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09"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7" sheetId="22" r:id="rId22"/>
    <sheet name="R10_P008" sheetId="23" r:id="rId23"/>
    <sheet name="R10_P009" sheetId="24" r:id="rId24"/>
    <sheet name="R10_P010" sheetId="25" r:id="rId25"/>
    <sheet name="R10_S020" sheetId="26" r:id="rId26"/>
    <sheet name="R10_S021" sheetId="27" r:id="rId27"/>
    <sheet name="R10_S151" sheetId="28" r:id="rId28"/>
    <sheet name="R10_S220" sheetId="29" r:id="rId29"/>
    <sheet name="R10_U004" sheetId="30" r:id="rId30"/>
    <sheet name="FID 10" sheetId="31" r:id="rId31"/>
    <sheet name="R10_M001" sheetId="32" r:id="rId32"/>
    <sheet name="R10_O001" sheetId="33" r:id="rId33"/>
  </sheets>
  <externalReferences>
    <externalReference r:id="rId36"/>
    <externalReference r:id="rId37"/>
  </externalReferences>
  <definedNames>
    <definedName name="_ftn1_1" localSheetId="30">#REF!</definedName>
    <definedName name="_ftn1_1" localSheetId="0">#REF!</definedName>
    <definedName name="_ftn1_1">#REF!</definedName>
    <definedName name="_ftnref1_1" localSheetId="30">#REF!</definedName>
    <definedName name="_ftnref1_1" localSheetId="0">#REF!</definedName>
    <definedName name="_ftnref1_1">#REF!</definedName>
    <definedName name="_xlnm.Print_Area" localSheetId="0">'Ramo 10'!$B$1:$G$16</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<sst xmlns="http://schemas.openxmlformats.org/spreadsheetml/2006/main" count="13308" uniqueCount="2293">
  <si>
    <t>Avance en los Indicadores de los Programas presupuestarios de la Administración Pública Federal</t>
  </si>
  <si>
    <t>Cuenta Pública 2017</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</si>
  <si>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</si>
  <si>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</si>
  <si>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</si>
  <si>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</si>
  <si>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</si>
  <si>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</si>
  <si>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</si>
  <si>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</si>
  <si>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</si>
  <si>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</si>
  <si>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</si>
  <si>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</si>
  <si>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</si>
  <si>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</si>
  <si>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</si>
  <si>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</si>
  <si>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</si>
  <si>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Programa</t>
  </si>
  <si>
    <t>10 Programa Sectorial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</si>
  <si>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</si>
  <si>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</si>
  <si>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</si>
  <si>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</si>
  <si>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</si>
  <si>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</si>
  <si>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</si>
  <si>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</si>
  <si>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</si>
  <si>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</si>
  <si>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</si>
  <si>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</si>
  <si>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</si>
  <si>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</si>
  <si>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</si>
  <si>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</si>
  <si>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</si>
  <si>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</si>
  <si>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</si>
  <si>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</si>
  <si>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</si>
  <si>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</si>
  <si>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</si>
  <si>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</si>
  <si>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</si>
  <si>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</si>
  <si>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</si>
  <si>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</si>
  <si>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</si>
  <si>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</si>
  <si>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</si>
  <si>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</si>
  <si>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</si>
  <si>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Otra-Índice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</si>
  <si>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</si>
  <si>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</si>
  <si>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</si>
  <si>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ajustada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</si>
  <si>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</si>
  <si>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</si>
  <si>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</si>
  <si>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</si>
  <si>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</si>
  <si>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</si>
  <si>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Índice de satisfacción de clientes que demandaron sal.</t>
  </si>
  <si>
    <t xml:space="preserve">Indice de satisfacción </t>
  </si>
  <si>
    <t>Estratégico - Calidad - Anual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</si>
  <si>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</si>
  <si>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</si>
  <si>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inocuidad, oportunidad y a un precio competitivo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</si>
  <si>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</si>
  <si>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</si>
  <si>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</si>
  <si>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</si>
  <si>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</si>
  <si>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Productividad de instalaciones portuarias y equipos utilizados para la descarga de la sal.</t>
  </si>
  <si>
    <t>Optimizar los procesos de transporte de sal industrial a Isla de Cedros.</t>
  </si>
  <si>
    <t>Toneladas por hora</t>
  </si>
  <si>
    <t xml:space="preserve">Otra-Tonelada, Hora </t>
  </si>
  <si>
    <t>Gestión - Eficacia - Trimestral</t>
  </si>
  <si>
    <t>Cumplimiento del programa de transporte de sal industrial a Isla de Cedros.</t>
  </si>
  <si>
    <t>(Toneladas de sal industrial transportadas a Isla de Cedros reales / toneladas de sal industrial transportadas proyectadas, x 100)</t>
  </si>
  <si>
    <t>Gestión - Eficiencia - Trimestral</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</si>
  <si>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</si>
  <si>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</si>
  <si>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</si>
  <si>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</si>
  <si>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</si>
  <si>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</si>
  <si>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</si>
  <si>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</si>
  <si>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</si>
  <si>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</si>
  <si>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</si>
  <si>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</si>
  <si>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 xml:space="preserve">Seguimiento al cumplimiento del programa de producción de sal.    </t>
  </si>
  <si>
    <t>(Toneladas de sal industrial cosechadas reales / toneladas de sal industrial proyectadas, x 100)</t>
  </si>
  <si>
    <t>Justificación de diferencia de avances con respecto a las metas programadas</t>
  </si>
  <si>
    <t>Tipo de justificación:</t>
  </si>
  <si>
    <t>Causa:</t>
  </si>
  <si>
    <t xml:space="preserve">Este indicador (Pilar) se compone de nueve variables que califican, entre otros temas, la calidad de las redes empresariales de los países analizados, incluyendo la disponibilidad y calidad de proveeduría; así como la calidad de las operaciones y estrategias de las empresas. La calificación observada para México en 2013 (4.24), y que se estableció como línea base, corresponde a la posición 55 de 148 economías que considera el índice. La meta 2018 corresponde a la calificación obtenida por el país mejor ubicado en América Latina en 2013 (Costa Rica), que lo posicionó en el lugar 31. Escala del 1 al 7 donde 7 es la economía más competitiva. </t>
  </si>
  <si>
    <t>Efecto:</t>
  </si>
  <si>
    <t>Otros Motivos:</t>
  </si>
  <si>
    <t xml:space="preserve">   </t>
  </si>
  <si>
    <t>3) Menor demanda de bienes y servicios</t>
  </si>
  <si>
    <t>La causa fue que la meta presentó un avance del 86.4 por ciento, observando una variación inferior a la meta programada en un 13.6 por ciento, derivado principalmente a mal tiempo en primer trimestre y a diferimientos de barcos para carga por venta de sal del periodo.</t>
  </si>
  <si>
    <t>El efecto fue la disminución de la participación en mercado de la sal.</t>
  </si>
  <si>
    <t>10) Otras explicaciones a las variaciones, cuando se trate de resultados por encima del 100 por ciento de cumplimiento.</t>
  </si>
  <si>
    <t>La causa fue que la meta presentó un avance del 94.3 por ciento, observando una variación superior a la meta programada en un 1.5 por ciento, derivado a un mejor atención.</t>
  </si>
  <si>
    <t>El efecto representa un buena satisfacción de clientes.</t>
  </si>
  <si>
    <t>La causa fue que la meta presentó un avance del 71.3 por ciento, observando una variación inferior a la meta programada en un 28.7 por ciento, derivado principalmente a un desfase en el ultimo trimestre.</t>
  </si>
  <si>
    <t>El efecto fue que representó un desfase en el cuarto trimestre en la venta de sales especiales del periodo.</t>
  </si>
  <si>
    <t>La causa fue que la meta presentó un avance del 86.37 por ciento, observando una variación inferior a la meta programada en un 13.6 por ciento, derivado principalmente a una disminución de la demanda de clientes y a un desfase que se fue recorriendo hasta el final del año.</t>
  </si>
  <si>
    <t xml:space="preserve">El efecto es que representó un desfase al siguiente trimestre en la venta de sal del periodo. Reflejando una disminución en ingresos en la venta de sal del periodo. </t>
  </si>
  <si>
    <t>La meta presentó un avance 1,740 toneladas métricas, observando una variación superior debido a la eficiencia con que se coordinaron al personal y equipos utilizados para la descarga de la sal.</t>
  </si>
  <si>
    <t>El efecto fue que representó una velocidad eficiente para realizar la descarga de sal.</t>
  </si>
  <si>
    <t>2) Emergencias provocadas por accidentes y/o fenómenos naturales adversos</t>
  </si>
  <si>
    <t>La meta presentó un avance del 87.3 por ciento, observando una variación inferior a la meta programada en un 12.7 por ciento, derivado principalmente a condiciones no propicias para el transporte marítimo en el periodo, como el mal tiempo en mar.</t>
  </si>
  <si>
    <t>Menor volumen de sal transportada en el periodo.</t>
  </si>
  <si>
    <t>9) Otras causas que por su naturaleza no es posible agrupar.</t>
  </si>
  <si>
    <t>La meta presentó un avance del 78.8 observando un cumplimiento de la meta en un 95.0 por ciento, debido principalmente a una menor disponibilidad en dragas, trascabos y camiones articulados requeridos para la operación.</t>
  </si>
  <si>
    <t xml:space="preserve">Menor disponibilidad de equipos: dragas, trascabos y camiones articulados </t>
  </si>
  <si>
    <t>La causa fue que la meta presentó un avance 3,140 Toneladas Métricas observando una variación superior a la meta programada, derivado principalmente a la eficiencia en la coordinación de equipo y personal para la carga.</t>
  </si>
  <si>
    <t>El efecto fue que representó una velocidad eficiente para realizar la carga de sal.</t>
  </si>
  <si>
    <t>La meta  presentó un avance de 234 Toneladas de sal transportada por hora-Dart, observando una variación inferior a la meta programada de 8.2 por ciento, derivado principalmente a una ligera disminución en la eficiencia del transporte de sal en el periodo.</t>
  </si>
  <si>
    <t>El efecto fue que representó transportar menor volumen de sal en el periodo.</t>
  </si>
  <si>
    <t>La meta presentó un  avance del 88.2 por ciento, observando una variación inferior a la meta programada en un 11.8 por ciento, derivado principalmente a fenómeno de lluvia.</t>
  </si>
  <si>
    <t>El efecto fue que representó una menor producción de sal del periodo.</t>
  </si>
  <si>
    <t>Justificación del ajuste a las metas</t>
  </si>
  <si>
    <t>Tipo de ajuste en la Meta anual:</t>
  </si>
  <si>
    <t>Trimestres que presentaron ajustes:</t>
  </si>
  <si>
    <t>Justificación de ajustes en la Meta anual:</t>
  </si>
  <si>
    <t xml:space="preserve">  </t>
  </si>
  <si>
    <t>Modificación a indicador</t>
  </si>
  <si>
    <t xml:space="preserve">Ajuste a meta tercer trimestre por revisión de programación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</si>
  <si>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</si>
  <si>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B002 Generación y difusión de información para el consumidor</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</si>
  <si>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</si>
  <si>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</si>
  <si>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</si>
  <si>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</si>
  <si>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</si>
  <si>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 aumento en el uso de información para el consumo.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</si>
  <si>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</si>
  <si>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</si>
  <si>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</si>
  <si>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</si>
  <si>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</si>
  <si>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</si>
  <si>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cobertura nacional de la población atendida</t>
  </si>
  <si>
    <t>Asesorías y consultas para el consumo otorgadas</t>
  </si>
  <si>
    <t>(Número de consumidores registrados fuera del DF) / ( Total de consumidores que participaron en actividades de orientación en el país) *100</t>
  </si>
  <si>
    <t xml:space="preserve">Porcentaje de tendencia de consulta en la plataforma digital </t>
  </si>
  <si>
    <t>Plataforma digital consultada por los consumidores (www.gob.mx/profeco)</t>
  </si>
  <si>
    <t>(Sumatoria de visitas registradas en el periodo - sumatoria de visitas registradas en periodo inmediato anterior) / sumatoria de visitas registradas en periodo inmediato anterior * 100</t>
  </si>
  <si>
    <t>Gestión - Eficacia - Cuatrimestral</t>
  </si>
  <si>
    <t>Porcentaje de entrega de productos informativos realizados</t>
  </si>
  <si>
    <t>Materiales temáticos entregados</t>
  </si>
  <si>
    <t>(Número de productos entregados acumulados en el periodo  / Total de productos programados a entregar) * 100</t>
  </si>
  <si>
    <t>Porcentaje del grado de cobertura nacional en la plataforma digital.</t>
  </si>
  <si>
    <t>(Sumatoria de visitas registradas en las Entidades del país / Total de visitas registradas en el país) * 100</t>
  </si>
  <si>
    <t xml:space="preserve">Porcentaje de tendencia de la participación en las sesiones de consumo </t>
  </si>
  <si>
    <t>(Número de consumidores en t -número de consumidores en t-1) /(número de consumidores en t-1)*100</t>
  </si>
  <si>
    <t>Porcentaje del número de productos informativos realizados</t>
  </si>
  <si>
    <t>Difusión de productos informativos para los consumidores</t>
  </si>
  <si>
    <t>(Número de productos realizados / Total de productos programados) * 100</t>
  </si>
  <si>
    <t>Gestión - Eficacia - Mensual</t>
  </si>
  <si>
    <t>Porcentaje del número de productos realizados para plataforma digital</t>
  </si>
  <si>
    <t>Producción de materiales informatuivos para plataforma digital</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</si>
  <si>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</si>
  <si>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</si>
  <si>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</si>
  <si>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</si>
  <si>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</si>
  <si>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</si>
  <si>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 xml:space="preserve">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estableció como línea base, corresponde a la posición 65 de 148 economías que consideró el índice. La meta 2018 corresponde a la calificación obtenida por el país mejor ubicado en América Latina en 2013 (Chile), que lo posicionó en el lugar 37. (www.weforum.org). La medición de estos indicadores se obtiene a partir de una encuesta de opinión ejecutiva, es por tanto, un reflejo de la percepción de los encuestados sobre la situación económica general de los países. Se considera que es el complejo contexto internacional que afecta al país lo que influye negativamente en estas mediciones limitando el avance respecto a las metas planteadas para la administración. </t>
  </si>
  <si>
    <t xml:space="preserve">Se sobre cumplió la meta programada de 45% al obtener 47.07% al cierre del ejercicio. La variación en la meta del indicador se debe a una mayor tasa de respuesta positiva relacionada con la consulta de los productos informativos a través del sitio web oficial de la Profeco. </t>
  </si>
  <si>
    <t>En los resultados de la encuesta se captan los hábitos y preferencias de la población que habita la capital del país.</t>
  </si>
  <si>
    <t xml:space="preserve">La encuesta se realizó únicamente en la Ciudad de México. El levantamiento no se amplió a otras entidades   </t>
  </si>
  <si>
    <t>Se  sobre cumplió la meta al cierre del ejercicio, el total de consumidores que participaron en actividades de orientación en el país fue de 42,194 de los cuales 36,620 se registraron fuera de la CDMX, por lo cual se obtuvo 86.79%, lo anterior derivado de la participación de  la población consumidora registrada y atendida perteneciente a los grupos de consumidores.</t>
  </si>
  <si>
    <t>Atender a la población consumidora con información orientación y capacitación, permite conformar patrones de consumo responsable.</t>
  </si>
  <si>
    <t xml:space="preserve">Es importante contar con un registro  que permita establecer la cobertura nacional de la población atendida y poder contrastar contra la proporción de la población atendida fuera de la Ciudad de México.   </t>
  </si>
  <si>
    <t>Se sobre cumplió la meta al cierre del ejercicio, las cifras que  se reportan corresponden a la plataforma de  la Ventanilla Única Nacional www.gob.mx/profeco, misma que ya no contempla los micrositios ni la página de la Revista del Consumidor que desapareció.</t>
  </si>
  <si>
    <t>Los consumidores en la entidades de la República Mexicana acceden a la información y orientación que brinda la Procuraduría Federal del Consumidor a través de su sitio web institucional, para tomar mejores decisiones de consumo, conocer sus derechos y acceder a servicios de la Profeco.</t>
  </si>
  <si>
    <t xml:space="preserve">Se están teniendo pláticas con la Ventanilla Única Nacional para que  el Micrositio de la Revista del Consumidor en Línea sea activado en el sistema de la Ventanilla Única Nacional, así se tendrá un impacto mayor de tendencia de consulta en la Plataforma Digital, lo que se reflejará en el indicador.    </t>
  </si>
  <si>
    <t>No se cumplió la meta al cierre del ejercicio al entregar 344,650 productos de un total de productos programados de 394,650 logrando un porcentaje de 87.33%; la diferencia de 50,000 productos informativos se debe a la problemática de cobro excesivo por parte de los distribuidores, lo que obligo a bajar el tiraje a 20,000 ejemplares para poder cubrir los meses de Agosto a Diciembre,  disminuyendo 10,000 ejemplares por periodo.</t>
  </si>
  <si>
    <t>Los consumidores no obtienen información veraz y oportuna  para tomar decisiones de consumo informadas  mediante la entrega de los productos informativos realizados que se publican en medios impresos como la Revista del Consumido.</t>
  </si>
  <si>
    <t xml:space="preserve">El costo excesivo de los ejemplares por parte del proveedor, nos obligó a disminuir 10,000 ejemplares mensuales a partir de Agosto, para así poder imprimir 20,000 ejemplares para el periodo Agosto-Septiembre   </t>
  </si>
  <si>
    <t xml:space="preserve">Se sobre cumplió la meta al cierre del ejercicio, el resultado varia por una diferencia de 4 puntos por arriba de la meta, las variaciones no son controlables por el programa a partir de la migración del sitio web. </t>
  </si>
  <si>
    <t>Los consumidores en la entidades de la República Mexicana acceden a la información y orientación que brinda la Procuraduría Federal del Consumidor a través de su sitio web institucional, para tomar mejores decisiones de consumo, conocer sus derechos y acceder a servicios de la institución.</t>
  </si>
  <si>
    <t xml:space="preserve">Los datos presentados corresponden a la estadística de visitas a la Ventanilla Única Nacional www.gob.mx/profeco, información provista por la Coordinación de Estrategia Digital Nacional.   </t>
  </si>
  <si>
    <t>No se cumplió la meta al cierre del ejercicio, el indicador quedo con el 0.89 puntos abajo del estándar lo cual es debido a la suspensión de actividades en centros escolares a nivel nacional por el Sismo del 7 y 19 de septiembre del 2017; el Huracán en el estado de Veracruz afectando al estado y cualquier actividad social de atención durante varios días; Veda electoral en los estados de Coahuila, México y Nayarit; Periodo vacacional por terminación de ciclo escolar, afectaron el cumplimiento del indicador.</t>
  </si>
  <si>
    <t>Es importante contar con un registro que permita establecer la tasa de crecimiento de la participación de los integrantes de grupos de consumidores, así como de la población abierta en las iniciativas educativas del Programa.</t>
  </si>
  <si>
    <t xml:space="preserve">Es importante aclarar que la Meta Aprobada, debió ser 4=4/100; en este sentido el Porcentaje de Cumplimiento de la Meta Alcanzada/Aprobada debería ser: 77.75%    </t>
  </si>
  <si>
    <t>Se sobre cumplió la meta al cierre del ejercicio al realizar 686 estudios de 605 estudios programados, obteniendo así un porcentaje de 113.39%, lo anterior debido a la publicación de inserciones editoriales en medios impresos externos lo cual responde al seguimiento de convenios o acuerdos logrados.</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</si>
  <si>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t>
  </si>
  <si>
    <t xml:space="preserve">El tiraje de la Revista del Consumidor edición de diciembre fue de 20.000 ejemplares   </t>
  </si>
  <si>
    <t xml:space="preserve">Se sobre cumplió la meta al cierre del ejercicio al realizar 359 productos de 316 productos programados,  logrando un porcentaje de 113.61%  </t>
  </si>
  <si>
    <t>El resultado varía conforme a lo programado en 43 productos debido a que se produjeron en meses anteriores Spots y Grabaciones de perifoneo para Radio, así como  Spot de TV y Radio para su transmisión en los sistemas Estatales  de Radio y Televisión.</t>
  </si>
  <si>
    <t xml:space="preserve">   Es importante aclarar que la Meta Aprobado, debió ser 100%=316/316; en este sentido el Porcentaje de Cumplimiento de la Meta Alcanzada/Aprobada debería ser: 113.61%   </t>
  </si>
  <si>
    <t>11) La meta del indicador de resultado fue cumplida</t>
  </si>
  <si>
    <t>Se cumplió la meta al cierre del ejercicio al realizar cuatro actualizaciones al padrón  de cuatro  actualizaciones  programadas,  obteniendo así un porcentaje de 100%. Al cierre de diciembre se contó con un padrón de 2,839 grupos de consumidores con un total de 59,121 integrantes.</t>
  </si>
  <si>
    <t xml:space="preserve">La actualización  permite contar con un padrón confiable de grupos de consumidores.  </t>
  </si>
  <si>
    <t xml:space="preserve">En el periodo enero-diciembre 2017, se realizó la actualización del padrón de grupos de consumidores, depurando aquéllos que han concluido su ciclo del programa educativo y de capacitación.   </t>
  </si>
  <si>
    <t>Se sobre cumplió la meta al cierre del ejercicio al realizar 352 estudios de 350 estudios programados, obteniendo así un porcentaje de 100.57%</t>
  </si>
  <si>
    <t>Con la información difundida, se contribuye al objetivo de generar un consumo informado y responsable, debido a que se proporciona al consumidor las herramientas para la  toma de decisiones en sus compras.</t>
  </si>
  <si>
    <t>En el periodo enero-diciembre  se elaboraron y difundieron los siguientes productos:</t>
  </si>
  <si>
    <t xml:space="preserve">   -24 publicaciones del Boletín Brújula de Compra: La vida compartida. Comparte, luego ahorra; Eres lo que comes, mito o realidad y No rompas más tu corazón. Salud cardiovascular; Comparativo de precios de medicamentos, Derechos del consumidor en la era digital, Pescados y mariscos; Juguetes para niños y juguetes para niñas, Día internacional de la Familia. Uno para todos y todos para uno; Café y cafeteras, Guarderías; Artículos de cuidado personal para hombres  y Descuento para estudiantes, un apoyo en el mejor momento;  Útiles Escolares  y Ponle color y sabor a tu vida, el jitomate; Uniformes escolares para escuelas oficiales y Los jóvenes y las finanzas;  Quesadillada para la celebración del 15 de septiembre y Huevo, popular y versátil; El frijol, alimento vital y La Jarra del buen beber, la importancia de mantenerte bien hidratado; Recomendaciones para antes de comprar a crédito y Cena navideña: cuánto se gasta; Viajar por carretera más que sólo destino y  En busca del juguete prometido; 249 actualizaciones del programa Quién es Quién en los Precios; 52 actualizaciones del programa Quién es Quién en el Envío de Dinero y 27 actualizaciones del Monitoreo de Tiendas Virtuales.   </t>
  </si>
  <si>
    <t>Otros motivos (explicar en el campo de justificación)</t>
  </si>
  <si>
    <t xml:space="preserve">las expectativas de la meta fueron superiores debido a que no se había contemplado la migración a la plataforma de www.gob.mx  </t>
  </si>
  <si>
    <t xml:space="preserve">Haciendo un análisis del comportamiento de las visitas y páginas vistas de la Ventanilla Única Nacional, se deberá recuperar poco a poco los espacios perdidos por los cambios implementados  </t>
  </si>
  <si>
    <t>2 y 4</t>
  </si>
  <si>
    <t xml:space="preserve">Se corrige captura incorrecta del indicador  </t>
  </si>
  <si>
    <t>2,3 y 4</t>
  </si>
  <si>
    <t xml:space="preserve">La unidad de medida del indicador es porcentaje y se cargó como productos  </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</si>
  <si>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</si>
  <si>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</si>
  <si>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 monto recuperado en los procedimientos concluidos</t>
  </si>
  <si>
    <t>Los consumidores son retribuidos de manera económica por incumplimientos de los proveedores de bienes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</si>
  <si>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</si>
  <si>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Porcentaje de quejas conciliadas mediante el procedimiento conciliatorio</t>
  </si>
  <si>
    <t>Controversias entre los consumidores y proveedores solucionadas.</t>
  </si>
  <si>
    <t>(Número de quejas conciliadas al periodo mediante el procedimiento conciliatorio / Número de quejas concluidas al periodo mediante del procedimiento conciliatorio)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</si>
  <si>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</si>
  <si>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</si>
  <si>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Télefono del Consumidor) X 100</t>
  </si>
  <si>
    <t>Promedio de consultas atendidas por agente en el Teléfono del Consumidor</t>
  </si>
  <si>
    <t>Atención de las consultas recibidas a través de los diferentes medios que ofrece el Teléfono del Consumidor</t>
  </si>
  <si>
    <t xml:space="preserve">(Número de consultas atendidas al periodo en el Teléfono del Consumidor / Número de agentes que atendieron consultas al periodo) *100  </t>
  </si>
  <si>
    <t xml:space="preserve">Consulta </t>
  </si>
  <si>
    <t>Gestión - Eficiencia - Mensual</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</si>
  <si>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</si>
  <si>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</si>
  <si>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</si>
  <si>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</si>
  <si>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</si>
  <si>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</si>
  <si>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</si>
  <si>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Porcentaje de denuncias de teléfonos inscritos en el Registro Público para Evitar Publicidad (Repep) que continúan recibiendo publicidad.</t>
  </si>
  <si>
    <t>Recepción de las solicitudes de denuncia de los consumidores que no desean recibir publicidad telefónica.</t>
  </si>
  <si>
    <t>(Número de denuncias recibidas al periodo en el Registro Público para Evitar Publicidad (Repep) desde su implementación / Números telefónicos registrados al periodo en el Registro Público para Evitar Publicidad (Repep) desde su implementación) X 100</t>
  </si>
  <si>
    <t>Porcentaje de solicitudes de contratos de adhesión con resolución emitidos en el tiempo establecido en la normatividad</t>
  </si>
  <si>
    <t>Contratos de adhesión obligatorios y voluntarios registrados en términos de la ley</t>
  </si>
  <si>
    <t>(Número de resoluciones a las solicitudes de registro de contratos de adhesión emitidas al periodo en términos de la LFPC y la LFPA / Número de resoluciones emitidas al periodo) X 100</t>
  </si>
  <si>
    <t>Gestión - Eficacia - Bimestral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</si>
  <si>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</si>
  <si>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</si>
  <si>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</si>
  <si>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Al  cierre del ejercicio, el monto de las quejas concluidas en los procedimientos conciliatorio, por infracciones a la ley y arbitral  en materia de servicios y telecomunicaciones fue por $ 817,826,133.32 pesos, de una  cantidad reclamada $ 1.022,875,068.00 pesos, con lo cual el resultado en el periodo  fue de 79.95%  Nota: El resultado se obtiene de la siguiente manera:  Al cuarto trimestre: Monto de las quejas concluidas en los procedimientos conciliatorio, por infracciones a la ley y arbitral en materia de servicios y telecomunicaciones $ 817,826,133.32 entre Monto reclamado de las quejas concluidas en los procedimientos conciliatorio, por infracciones a la ley y arbitral  $ 1,022,875,068.00 = 79.95%. Se sobre cumplió la meta ligeramente debido al seguimiento que se ha realizado en cada una de las Unidades Administrativas, a través de cortes de información mensual, así como, a revisiones a expedientes en las mismas.</t>
  </si>
  <si>
    <t>Las delegaciones cuentan con información periódica de su funcionamiento para estar en posibilidades de tomar decisiones con el fin de mejorar los procesos que dan lugar a recuperar lo reclamado por los consumidores.</t>
  </si>
  <si>
    <t xml:space="preserve">Al cierre del ejercicio en  el sector telecomunicaciones: Monto de las quejas concluidas en los procedimientos conciliatorio, por infracciones a la ley y arbitral  $ 33,254,605.21 entre Monto reclamado de las quejas concluidas en los procedimientos conciliatorio, por infracciones a la ley y arbitral  $ 38,851,682.49 = 85.59%.  En  materia de servicios: Monto de las quejas concluidas en los procedimientos conciliatorio, por infracciones a la ley y arbitral  $ 784,571,528.11 entre Monto reclamado de las quejas concluidas en los procedimientos conciliatorio, por infracciones a la ley y arbitral  $ 984,023,385.51 = 79.73%.   </t>
  </si>
  <si>
    <t>Se sobre cumplió la meta al cierre del ejercicio, al conciliar  en materia de servicios y telecomunicaciones 55,913  quejas de un total de 71,560 quejas presentadas en el periodo, lo que representa un  resultado de 78.13%, lo anterior debido al seguimiento que se ha llevado a los expedientes a través de cortes de información.</t>
  </si>
  <si>
    <t>Al lograr mejores resultados se impacta en el nivel de confianza de las y los consumidores para acudir a solicitar apoyo a la Institución en la resolución de sus problemáticas con algún proveedor.</t>
  </si>
  <si>
    <t xml:space="preserve">En materia de Telecomunicaciones, se concilió 22,009 quejas de un total de 24,598 quejas presentadas, lo que representa un resultado en la materia de 89.47%. Se han sostenido reuniones de trabajo con la mayoría de los proveedores (concesionarios o autorizados) que prestan servicios de telecomunicaciones a fin de establecer mecanismos de atención de quejas en beneficio de los consumidores. Se tiene comunicación con los consumidores y proveedores una vez radicada la reclamación, con la finalidad de que los conciliadores se alleguen de mayores elementos y dando como resultado una conciliación exitosa. En materia de Servicios, se concilió 33,904  quejas de un total de 46,962 quejas presentadas, lo que representa un resultado en la materia de 72.19%.   </t>
  </si>
  <si>
    <t>Se sobre cumplió la meta, al cierre del ejercicio se atendieron 2,028,388 solicitudes en los servicios del Teléfono del consumidor de un total de solicitudes recibidas de 2,103,655, logrando un porcentaje de cumplimiento del 96.42%. Se continuó atendiendo a más de 160,000 consumidores, como factor influyente podemos considerar la época decembrina, toda vez que es una temporada de alto consumo, la contingencia presentada por las líneas aéreas por la sobreventa de boletos, así como la afectación a los consumidores derivada del paro de labores por parte del personal del proveedor Aeroméxico.</t>
  </si>
  <si>
    <t>Se cuenta con una mayor capacidad de respuesta frente a las fluctuaciones en la demanda del servicio, estableciendo un primer contacto eficiente y expedito con el consumidor.  Al atender al consumidor, reforzamos los vínculos de confianza entre el consumidor y la institución.</t>
  </si>
  <si>
    <t xml:space="preserve">El personal más experimentado continúa realizando hasta dos diferentes interacciones simultáneas, agilizando así la atención de la demanda de consumidores.   </t>
  </si>
  <si>
    <t>Se sobre cumplió la meta al cierre del ejercicio, se atendieron 2,741 consultas por asesor de 1,500 programadas, se rebasó la meta en 1,241 consultas atendidas, como factor influyente podemos considerar la época decembrina, toda vez que es una temporada de alto consumo, la contingencia presentada por las líneas aéreas por la sobreventa de boletos, así como la afectación a los consumidores derivada del paro de labores por parte del personal del proveedor Aeroméxico.</t>
  </si>
  <si>
    <t>Se logra atender a un mayor número de consumidores que solicitan el apoyo de la Institución, se da prioridad a la atención breve y oportuna para atender el creciente número de consultas sin descuidar la calidad del servicio brindado.</t>
  </si>
  <si>
    <t xml:space="preserve">La estandarización del tiempo de llamadas y el constante esfuerzo de los agentes han derivado en una mayor capacidad de respuesta.   </t>
  </si>
  <si>
    <t xml:space="preserve">Se sobre cumplió con la meta al cierre del ejercicio, se emitieron 860 dictámenes a favor de diversos consumidores, lo que representa un porcentaje de 89.86%. </t>
  </si>
  <si>
    <t xml:space="preserve">Se proporciona el apoyo a la población consumidora para garantizar la recuperación del monto de lo reclamado en la queja al momento de hacer efectivo el documento ante la instancia judicial, a través  de la figura del  dictamen. </t>
  </si>
  <si>
    <t xml:space="preserve">En materia de telecomunicaciones se recibieron 39 solicitudes de dictámenes y se atendieron 38 dictámenes con título ejecutivo. En materia de servicios se recibieron 918 solicitudes de dictámenes y se atendieron 822 dictámenes   </t>
  </si>
  <si>
    <t>Se sobre cumplió la meta al cierre del ejercicio, de los 135,816 procedimientos conciliatorios concluidos,  74,073 fueron concluidos dentro de un plazo de hasta 90 días naturales, obteniéndose un porcentaje de 54.54%, el resultado responde al seguimiento que proporciona cada unidad administrativa a la información que se da de alta en el Sistema Integral de Información y Procesos (SIIP); sistema de la cual se explota la información para el cálculo de indicador.</t>
  </si>
  <si>
    <t>Un incremento en las quejas recibidas implica una carga de trabajo mayor con procedimientos tardíos que provocan una percepción negativa de los consumidores hacía la institución.</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</si>
  <si>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recibieron 31,572  procedimientos conciliatorios concluidos y 22,897 fueron concluidos dentro de un plazo de hasta 90 días naturales. En materia de servicios  se recibieron 104,244  procedimientos conciliatorios concluidos,  51,176 fueron concluidos dentro de un plazo de hasta 90 días naturales.   </t>
  </si>
  <si>
    <t>Se cumplió la meta al cierre del ejercicio, recibiendo 4,457 denuncias de un total de 2,132,699 de números de teléfonos de consumidores registrados en el Registro Público para Evitar Publicidad (REPEP), logrando un resultado 0.21% El indicador no debe superar la meta establecida de 0.98%, es decir, el número de denuncias que se presenten sobre el total de números registrados en la base de datos del REPEP no debe rebasar el 0.98% del total de números registrados.</t>
  </si>
  <si>
    <t>Con estas acciones se protege a los consumidores que han registrado su número telefónico, que no desean recibir publicidad telefónica de bienes, productos o servicios en su casa, oficina o celular, en términos de la Ley Federal de Protección al Consumidor.</t>
  </si>
  <si>
    <t xml:space="preserve">Se han incrementado el registro de números telefónicos debido a la difusión de radio y televisión, el uso de Redes Sociales como Twitter y Facebook y la apertura para realizar el registro por internet, por otra parte se ha dado un puntual seguimiento a proveedores recurrentes, a quienes se les ha enviado correos electrónicos invitándolos para que compren sus listas la relación actualizada de los números telefónicos inscritos en el REPEP y actúen en apego a la Ley Federal de Protección al Consumidor.   </t>
  </si>
  <si>
    <t>Se sobre cumplió la meta al cierre del ejercicio al dar atención a 6,676 resoluciones a las solicitudes de registro de contratos de un total de 7,625 resoluciones emitidas, lo que representa un porcentaje de 87.55%,  el resultado se debe al seguimiento proporcionado en cada solicitud y al trabajo realizado para la finalización de tareas y evitar rezagos en el sistema.</t>
  </si>
  <si>
    <t>La población está protegida en sus derechos al poner a su disposición los contratos de adhesión de forma más rápida.</t>
  </si>
  <si>
    <t xml:space="preserve">En materia de servicios al cierre del ejercicio se han atendido 6,406 resoluciones a las solicitudes de registro de contratos de un total de 7,307 resoluciones emitidas, lo que representa un porcentaje de 87.67%. En materia de Telecomunicaciones al cierre del ejercicio se han atendido 270 resoluciones a las solicitudes de registro de contratos de un total de 318 resoluciones emitidas, lo que representa un porcentaje de 84.91%   </t>
  </si>
  <si>
    <t>Se  sobre cumplió la meta al cierre del ejercicio, se obtuvo un alto porcentaje de admisión de las acciones legales promovidas por la institución, de las 573 acciones legales presentadas se admitieron 526, a las que los Tribunales correspondientes les dieron un  curso legal.</t>
  </si>
  <si>
    <t>La institución contribuye a defender los derechos de las y los consumidores ante instancias jurisdiccionales.</t>
  </si>
  <si>
    <t xml:space="preserve">Existe un porcentaje que no fue admitida o cuya admisión aún se encuentra pendiente, en cuyos casos, se promueven los recursos legales a que haya lugar.   </t>
  </si>
  <si>
    <t xml:space="preserve">Se analizó la evolución del indicador, se considera viable incrementar  la meta a 1500 consultas por agente  </t>
  </si>
  <si>
    <t xml:space="preserve">Al realizar un análisis del indicador  se observa un comportamiento promedio inferior a la meta  </t>
  </si>
  <si>
    <t xml:space="preserve">El indicador muestra una tendencia de rendimiento no mayor al 50%  </t>
  </si>
  <si>
    <t>E006 Desarrollo tecnológico y prestación de servicios metrológicos para la competitividad </t>
  </si>
  <si>
    <t>K2H-Centro Nacional de Metrología</t>
  </si>
  <si>
    <t>3 Fortalecer el sistema de normalización y evaluación de conformidad con las normas</t>
  </si>
  <si>
    <t>8-Ciencia, Tecnología e Innovación</t>
  </si>
  <si>
    <t>3-Servicios Científicos y Tecnológicos</t>
  </si>
  <si>
    <t>8-Normalización y metrología</t>
  </si>
  <si>
    <t>Contribuir a promover una mayor competencia en los mercados y avanzar hacia una mejora regulatoria integral. mediante el establecimiento de referencias nacionales de medición y el ofrecimiento de servicios calibración, asesoría y capacitación en metrología.</t>
  </si>
  <si>
    <t>Porcentaje de clientes que evalúan positivamente los servicios del CENAM.</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</si>
  <si>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</si>
  <si>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</si>
  <si>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</si>
  <si>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</si>
  <si>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</si>
  <si>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</si>
  <si>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</si>
  <si>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</si>
  <si>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</si>
  <si>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</si>
  <si>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</si>
  <si>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</si>
  <si>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</si>
  <si>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</si>
  <si>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</si>
  <si>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</si>
  <si>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</si>
  <si>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</si>
  <si>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</si>
  <si>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</si>
  <si>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</si>
  <si>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</si>
  <si>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</si>
  <si>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</si>
  <si>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</si>
  <si>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</si>
  <si>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</si>
  <si>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</si>
  <si>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</si>
  <si>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</si>
  <si>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</si>
  <si>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</si>
  <si>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</si>
  <si>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</si>
  <si>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Al cierre del año el porcentaje de clientes que evalúan positivamente los servicios brindados por el Centro Nacional de Metrología alcanzó el 95% ligeramente menor a la meta proyectada de 94.55%.</t>
  </si>
  <si>
    <t>La satisfacción de los usuarios que reciben servicios por el CENAM es indicativo de que sus necesidades en metrología están siendo cubiertas lo que contribuye positivamente en su infraestructura de medición y la calidad de sus procesos y productos</t>
  </si>
  <si>
    <t>Al cierre del año el porcentaje de servicios de calibración y medición reconocidos internacionalmente alcanzó el 68.21% ligeramente mayor a la meta proyectada de 70.71%, lo anterior debido a que algunas capacidades de medición del área eléctrica están pendientes de ser incluidas en el Arreglo de Reconocimiento Mutuo.</t>
  </si>
  <si>
    <t>Los servicios de calibración reconocidos internacionalmente a través del Arreglo de Reconocimiento Mutuo permite contar con mediciones confiables en procesos, productos y servicios nacionales lo que contribuye a disminuir barreras al comercio en intercambios con nuestros socios comerciales</t>
  </si>
  <si>
    <t>Al cierre del año el porcentaje de laboratorios que obtienen un resultado satisfactorio en los ensayos de aptitud organizados por el Centro Nacional de Metrología alcanzó el 80.97% ligeramente mayor a la meta proyectada de 80.0%, lo anterior debido a los laboratorios participantes mostraron un mejor desempeño en sus capacidades de medición</t>
  </si>
  <si>
    <t>Los laboratorios que reciben un resultado satisfactorio en un ensayo de aptitud cuenta con evidencias objetivas sobre su desempeño en calibración o pruebas de medición, a partir de las cuales los participantes pueden identificar oportunidades de mejora y otras partes interesadas como organismos de acreditación y usuarios de sus servicios pueden evaluar su confiabilidad</t>
  </si>
  <si>
    <t>El resultado alcanzado de 88.8% ligeramente menor de la meta de 89.1%, lo anterior se debe a que aumentó de 650 a 707 el número de laboratorios secundarios a los que se brindó servicios de calibración en el año.</t>
  </si>
  <si>
    <t>Contar con métodos y medidas confiables para la evaluación de la conformidad, así como con trazabilidad a patrones nacionales con reconocimiento internacional, favorece el intercambio comercial de los productos y servicios mexicanos y su integración a las cadenas globales de valor.</t>
  </si>
  <si>
    <t>El resultado de 52.62% está ligeramente por debajo de la meta proyectada de 54.92% debido al incremento en la base del indicador que representa los laboratorios acreditados que en el último año pasaron de 650 a 707.</t>
  </si>
  <si>
    <t>La transferencia de conocimiento metrológico desarrollado por el CENAM hacia los laboratorios de calibración y medición contribuye al desarrollo de la infraestructura de la calidad en el país, una baja cobertura de este sector puede impactar en la falta de capacidades de medición en algunas áreas metrológicas.</t>
  </si>
  <si>
    <t>El resultado de 102.12 días de espera para realizar los servicios de calibración solicitados por nuestros usuarios es mejor a la meta de 105 debido a mejoras realizadas en los laboratorios</t>
  </si>
  <si>
    <t xml:space="preserve">Brindar oportunamente servicios de calibración permite contar con medidas confiables y con trazabilidad a patrones nacionales con reconocimiento internacional para soporte de la infraestructura de medición de los sectores productivo, comercial y social, lo cual también contribuye a disminuir barreras en el comercio internacional </t>
  </si>
  <si>
    <t>La principal causa de este desempeño fue la falla de equipos o falta de mantenimiento oportuno. Otras causas fueron el que se dio prioridad a actividades relacionadas con brindar servicios a los usuarios, problemas técnicos, destinar recursos humanos a una colaboración internacional y ausencia por enfermedad del personal.</t>
  </si>
  <si>
    <t>No contar con las referencias confiables para dar trazabilidad a las mediciones en cantidad y sustancia que requieren los usuarios en sus procesos y productos</t>
  </si>
  <si>
    <t>EL resultado alcanzado fue de 109% superior a la meta proyectada, debido a que se organizaron un mayor número de ensayos de aptitud en atención a la demanda de los usuarios</t>
  </si>
  <si>
    <t>Organizar ensayos de aptitud en las áreas metrológicas que requiere la red de laboratorios de calibración y medición permite evaluar sus capacidades de medición e identificar oportunidades de mejora así como dar evidencia de su confiabilidad a organismos de acreditación y usuarios de sus servicios</t>
  </si>
  <si>
    <t>El resultado alcanzado de 100% fue mayor a la meta de 93%, lo anterior se debe a que se cumplió con las expectativas de los clientes en el total de las asesorías brindadas</t>
  </si>
  <si>
    <t>La satisfacción de los usuarios beneficiados con asesorías es indicativo de que sus necesidades de conocimiento especializado en metrología o que sus problemas fueron resueltos lo que tiene un impacto en la calidad de sus procesos y productos</t>
  </si>
  <si>
    <t>El resultado fue de 94.88% por debajo de la meta establecida de 100%, debió principalmente a retrasos en el programa para el Patrón Nacional de Presión Acústica en Campo libre, el cual se concluirá el siguiente año.</t>
  </si>
  <si>
    <t>No contar un patrón nacional necesario para diseminar su exactitud a la red de laboratorios de calibración tiene como efecto que los usuarios busquen trazabilidad fuera del país con un impacto en tiempo y costo.</t>
  </si>
  <si>
    <t>Al cierre del año el porcentaje de asistentes a eventos de capacitación que califican el evento como satisfactorio alcanzó el 98.82% ligeramente mayor a la meta proyectada de 98.04%, lo anterior debido a que un mayor número de participantes de los proyectados consideraron sus expectativas cubiertas.</t>
  </si>
  <si>
    <t>La satisfacción de los participantes en los cursos que se brindan es un indicativo de que los contenidos cubren sus necesidades de conocimiento especializado en metrología, el cual es aplicado en beneficio de sus organizaciones</t>
  </si>
  <si>
    <t xml:space="preserve">La base de servicios ofrecidos disminuyó  </t>
  </si>
  <si>
    <t>3 y 4</t>
  </si>
  <si>
    <t xml:space="preserve">Se ajusta meta a las condiciones actuales de demanda de servicios y capacidad en los laboratorios  </t>
  </si>
  <si>
    <t xml:space="preserve">Se ajusta la meta de acuerdo a planeación de cierre de año  </t>
  </si>
  <si>
    <t xml:space="preserve">Se ajusta la meta de acuerdo a la planeación para el cierre de año  </t>
  </si>
  <si>
    <t>E007 Producción de información geológica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</si>
  <si>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</si>
  <si>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</si>
  <si>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</si>
  <si>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 xml:space="preserve">Porcentaje de proyectos mineros derivados de Asignaciones Mineras entregados para su concurso </t>
  </si>
  <si>
    <t>La sociedad hace uso de información, productos y servicios en materia de geología y Ciencias de la Tierra relacionadas, para apoyar su toma de decisiones</t>
  </si>
  <si>
    <t>(Proyectos mineros entregados en el ciclo / Proyectos mineros programados en el ciclo)* 100</t>
  </si>
  <si>
    <t>Porcentaje de avance en el cubrimiento del territorio nacional con información geológica</t>
  </si>
  <si>
    <t>(Superficie acumulada con información geológica / Superficie del territorio nacional) * 100</t>
  </si>
  <si>
    <t>Incremento en el número de consultas de información técnica del SGM</t>
  </si>
  <si>
    <t>((Consultas realizadas en el ciclo / consultas realzadas en el año base)-1)* 100</t>
  </si>
  <si>
    <t>Porcentaje de cumpimiento en la información geofísica generada</t>
  </si>
  <si>
    <t>Información geofísica generada</t>
  </si>
  <si>
    <t>(Km. lineales levantados / Km. lineales programados) * 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</si>
  <si>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</si>
  <si>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</si>
  <si>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</si>
  <si>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</si>
  <si>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</si>
  <si>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</si>
  <si>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</si>
  <si>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Incremento del acervo técnico</t>
  </si>
  <si>
    <t>Banco de Datos Geológico-Minero actualizado</t>
  </si>
  <si>
    <t>(Numero de productos y publicaciones adicionadas al Banco de Datos acumuladas en el ciclo / Numero de productos y publicaciones acumuladas a  línea base)*100</t>
  </si>
  <si>
    <t>Porcentaje de cumplimiento en la evaluación de localidades de carbón</t>
  </si>
  <si>
    <t>Localidades de carbón evaluadas</t>
  </si>
  <si>
    <t>(Número de localidades de carbón evaluadas / Número de localidades de carbón programadas para evaluación) *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</si>
  <si>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</si>
  <si>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</si>
  <si>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</si>
  <si>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proyectos mineros apoyados</t>
  </si>
  <si>
    <t>Proyectos Mineros Apoyados y asesorados</t>
  </si>
  <si>
    <t>(Proyectos mineros apoyados / Proyectos mineros  programados a ser apoyados ) * 100</t>
  </si>
  <si>
    <t xml:space="preserve">Porcentaje de cumplimiento en la incorporación de publicaciones a la base de datos digital </t>
  </si>
  <si>
    <t>Procesamiento e Incorporación de informes técnicos y publicaciones al Banco de Datos del SGM</t>
  </si>
  <si>
    <t xml:space="preserve">(Registros incorporados/ Registros programados)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</si>
  <si>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</si>
  <si>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</si>
  <si>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</si>
  <si>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</si>
  <si>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</si>
  <si>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</si>
  <si>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 xml:space="preserve">Porcentaje de cumplimiento en A.M. evaluadas </t>
  </si>
  <si>
    <t>Evaluación del potencial y estimación de recursos minerales en Asignaciones Mineras del SGM</t>
  </si>
  <si>
    <t>(A.M. evaluadas/A.M. programadas) * 100</t>
  </si>
  <si>
    <t>Obtención de información geofísica terrestre</t>
  </si>
  <si>
    <t xml:space="preserve">Porcentaje de cumplimiento en blancos identificados </t>
  </si>
  <si>
    <t>Identificación de blancos de exploración mineros</t>
  </si>
  <si>
    <t xml:space="preserve">(Blancos identificados / blancos programados) * 100   </t>
  </si>
  <si>
    <t>Porcentaje de cumplimiento en el avance de estudios geológico ambientales</t>
  </si>
  <si>
    <t>Realización de estudios de investigación de geología ambiental para el sector público y privado</t>
  </si>
  <si>
    <t>(Avance logrado / avance programado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</si>
  <si>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</si>
  <si>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</si>
  <si>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</si>
  <si>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Porcentaje de cumplimiento en contratos de servicio</t>
  </si>
  <si>
    <t>Evaluación de proyectos mineros por contrato de servicio</t>
  </si>
  <si>
    <t>(Contratos de servico prestados/ Contratos de servicio programados) * 100</t>
  </si>
  <si>
    <t>Porcentaje de cumplimiento en el avance de estudios geohidrológicos</t>
  </si>
  <si>
    <t>Realización de estudios geohidrológicos para el sector público y privado</t>
  </si>
  <si>
    <t xml:space="preserve">(% de avance logrado en el periodo / % de avance programado en el periodo )*100   </t>
  </si>
  <si>
    <t xml:space="preserve">Porcentaje de cumplimiento en la incorporación de paquetes digitales interactivos a la base de datos digital </t>
  </si>
  <si>
    <t>Procesamiento e Incorporación de paquetes digitales interactivos al Banco de Datos del SGM</t>
  </si>
  <si>
    <t>Porcentaje de avance de cumplimiento de estudios de investigación aplicada</t>
  </si>
  <si>
    <t>Realización de estudios de investigación aplicada</t>
  </si>
  <si>
    <t xml:space="preserve">(% de avance logrado en el periodo / % de avance programa en el periodo )*100   </t>
  </si>
  <si>
    <t xml:space="preserve">Porcentaje de cumplimiento en las cartas editadas </t>
  </si>
  <si>
    <t>Digitalizar y editar cartas generadas por el SGM</t>
  </si>
  <si>
    <t>(Cartas editadas / cartas programadas) * 100</t>
  </si>
  <si>
    <t>Porcentaje de cumplimiento en la evaluación de prospectos de carbón</t>
  </si>
  <si>
    <t>Evaluación de prospectos de carbón</t>
  </si>
  <si>
    <t xml:space="preserve">(% avance logrado / % de avance programado) * 100 </t>
  </si>
  <si>
    <t>Porcentaje de cumplimiento en certificaciones de reservas</t>
  </si>
  <si>
    <t>Evaluación y certificación de reservas y recursos minerales</t>
  </si>
  <si>
    <t xml:space="preserve">(Certificaciones realizadas / certificaciones programadas) * 100   </t>
  </si>
  <si>
    <t xml:space="preserve">Porcentaje de cumplimiento en el análisis de muestras  </t>
  </si>
  <si>
    <t>Análisis de muestras tomadas en campo para determinar sus contenidos químicos y minerales</t>
  </si>
  <si>
    <t>(Análisis de muestras realizados/ Análisis de muestras programados) * 100</t>
  </si>
  <si>
    <t>Porcentaje de cumplimiento en exploración de prospectos con potencial de minerales radiactivos</t>
  </si>
  <si>
    <t>Exploración de prospectos con potencial de minerales radiactivos en el país</t>
  </si>
  <si>
    <t xml:space="preserve">(avance alcanzado / avance programado) * 100   </t>
  </si>
  <si>
    <t>Porcentaje de cumplimiento en levantamientos de información geofísica aérea.</t>
  </si>
  <si>
    <t>Obtención de información geofísica aérea</t>
  </si>
  <si>
    <t>Los trabajos de exploración y evaluación geológica permitieron definir cuatro proyectos mineros viables de ser concursados.</t>
  </si>
  <si>
    <t>Se contribuye a fomentar la inversión en el sector y se promueve el desarrollo económico regional y nacional.</t>
  </si>
  <si>
    <t>Se logró disponer de una mayor cantidad de datos geológicos necesarios para la integración de un mayor número de cartas geológicas y geoquímicas.</t>
  </si>
  <si>
    <t>La información geocientífica que genera el SGM y que dispone de manera gratuita a la sociedad, es de gran utilidad y provee grandes beneficios, dado que facilita la toma de decisiones, en estudios y proyectos que requieran tener como base el conocimiento de la tierra</t>
  </si>
  <si>
    <t xml:space="preserve">Se tuvo una mayor consulta vía internet de información técnica el SGM, lo que derivó en un cumplimiento superior al proyectado. Países que consultaron: México 72.67%,  Perú 4.98%, Venezuela 3.86%, España 3.33%, Argentina 3.26%, Ecuador 2.50%, Chile 2.19%, República Dominicana 1.90%, Colombia 1.72%, Estados Unidos 1.11%, Otros 2.48%.  </t>
  </si>
  <si>
    <t>La información consultada, brindó apoyo técnico a los usuarios para su toma de decisiones en proyectos relacionados con la geología de México.</t>
  </si>
  <si>
    <t>Se superó la meta dado que se presentaron mejores condiciones climáticas en las áreas de estudio, respecto de las previstas y a que se utilizaron, por así requerirlo los proyectos en estudio, otras metodologías con las cuales el avance es mayor.</t>
  </si>
  <si>
    <t>Se atienden los requerimientos de información de clientes externos en tiempo y calidad requeridas y se proveen elementos para sustentar la toma de decisiones de proyectos de esta entidad y de contratantes.</t>
  </si>
  <si>
    <t>Derivado de solicitudes de gobiernos municipales y empresas privadas, principalmente, se realizaron 7 proyectos adicionales.</t>
  </si>
  <si>
    <t>Se dio atención en tiempo y forma a los requerimientos de clientes externos e internos, quienes al obtener los resultados de los estudios realizados, cuentan con los elementos técnicos suficientes, para definir las acciones que deberán desarrollar para el logro de sus fines.</t>
  </si>
  <si>
    <t>Al cierre de 2017, se logró disponer de una mayor cantidad de datos geológicos necesarios para la integración de un mayor número de cartas geológicas y geoquímicas.</t>
  </si>
  <si>
    <t>La sociedad en general, dispone de 84 nuevas cartas que contribuyen a incrementar el conocimiento geológico - minero y geoquímico del territorio nacional. Así, el gobierno federal, facilita la toma de decisiones en proyectos mineros y en todos aquellos relacionados con las ciencias de la tierra.</t>
  </si>
  <si>
    <t>Derivado de los requerimientos de clientes internos y externos, se integraron a la base de datos 35 informes técnicos, 1 artículo técnico, 22 cartas geofísicas y 4 paquetes digitales interactivos adicionales a los programados. En cuanto a  cartas geoquímicas y geológico-mineras se tuvo un déficit de 10 cartas, mismas que fueron compensadas con 10 cartas geofísicas de las 22 recibidas para cumplir con la meta, lo que da un total de 52 registros adicionales.</t>
  </si>
  <si>
    <t>El acervo técnico de información geológica, apoya a inversionistas, investigadores, académicos, estudiantes y sociedad en general, facilitando la toma de decisiones en la definición y desarrollo de proyectos de exploración y evaluación minera, de investigación aplicada en Ciencias de la Tierra.</t>
  </si>
  <si>
    <t>Los trabajos fueron realizados sin que se presentaran situaciones que obstaculizaran su desempeño.</t>
  </si>
  <si>
    <t>Se detectaron dos zonas favorables para ser exploradas por carbón, la primera en la Cuenca Terciaria Colombia-San Ignacio y la segunda en la Cuenca de Sabinas.</t>
  </si>
  <si>
    <t>No se presentaron situaciones que obstaculizaran el desempeño de los trabajos.</t>
  </si>
  <si>
    <t>La evaluación de blancos de minerales radiactivos, permite determinar sus contenidos y su importancia e incrementar las reservas de estos minerales.</t>
  </si>
  <si>
    <t>Las solicitudes presentadas a esta entidad de estudios de asesoría geológica, certificaciones de reservas y contratos de servicios geológico evaluativos, se atienden conforme se recibe la aceptación del propietario o concesionario.</t>
  </si>
  <si>
    <t>Los trabajos desarrollados por el SGM en las concesiones mineras, incrementa el conocimiento geológico del país aplicado a la minería y coadyuva a la competitividad del sector.</t>
  </si>
  <si>
    <t xml:space="preserve">Este indicador está sujeto a la demanda y cumplimiento de requisitos de concesionarios mineros.   </t>
  </si>
  <si>
    <t xml:space="preserve">Adicional al programa, se recibieron 35 informes técnicos (Cartografía: 13; Geología Ambiental y Riesgos: 8; Hidrogeología: 5; Otros acervos: 9) y 1 artículo técnico, solicitados por clientes internos y externos, los cuales fueron integrados al banco de datos. </t>
  </si>
  <si>
    <t>La incorporación de estos 596 nuevos registros de informes técnicos, publicaciones y petrografía a la base de datos digital del SGM, permiten que el público usuario disponga de información geológica especializada para su consulta y apoyo en sus proyectos relacionados.</t>
  </si>
  <si>
    <t>Se realizaron las actividades previstas de acuerdo a lo programado.</t>
  </si>
  <si>
    <t>Las imágenes de satélite se ponen disponibles de manera gratuita en el Banco de Datos del SGM y coadyuvan en la exploración de campo para proyectos mineros, ambientales, de riesgo geológico y análisis espaciales.</t>
  </si>
  <si>
    <t>Se recibieron 12 cartas adicionales a las programadas a solicitud de clientes internos y externos, mismas que fueron integradas al banco de datos.</t>
  </si>
  <si>
    <t>Instituciones de los tres niveles de gobierno, empresas privadas, instituciones educativas y de investigación cuenta con una mayor cantidad de información geocientífica de México,  para apoyar su toma de decisiones en proyectos mineros, de investigación, construcción, ambiental, geohidrológica y planeación de uso de suelo, entre otros.</t>
  </si>
  <si>
    <t>Empleo de nuevas tecnologías, metodología utilizada y  experiencia del personal técnico en la exploración y evaluación de proyectos mineros.</t>
  </si>
  <si>
    <t>Los resultados obtenidos de cada una de las asignaciones, permite determinar su potencial mineral; así, se identifican aquellas en las que no se debe continuar invirtiendo y aquellas que con trabajos de mayor detalle, se convertirán en proyectos que serán entregados a la SE para su concurso ante inversionistas.</t>
  </si>
  <si>
    <t>Los levantamientos de geofísica terrestre, tanto los requeridos por esta entidad como por la CFE se realizaron sin mayores contratiempos.</t>
  </si>
  <si>
    <t>El programa fue cumplido a cabalidad, dando atención a los trabajos solicitados por solicitantes externos e internos. Así, se proporcionan elementos técnicos que apoyan  estudios de exploración y evaluación de recursos minerales y geotérmicos.</t>
  </si>
  <si>
    <t>Eficacia de los geólogos de cartografía en proponer nuevas áreas mineralizada de Blanco de Exploración.</t>
  </si>
  <si>
    <t>Se cuenta con un mayor número de áreas que tienen posibilidades de convertirse en asignaciones mineras, las cuales una vez exploradas y evaluadas detonan en proyectos mineros viables de ser explotados, con sus consecuentes beneficios económicos y sociales.</t>
  </si>
  <si>
    <t>Los proyectos realizados fueron derivados de solicitudes de gobiernos municipales y empresas privadas.</t>
  </si>
  <si>
    <t>Se atienden en tiempo y forma los requerimientos de los solicitantes, quienes al recibir los resultados de los estudios realizados, cuentan con elementos técnicos que sustentarán su toma de decisiones.</t>
  </si>
  <si>
    <t>El levantamiento realizado, corresponde a 51 cartas. A pesar de que en algunas zonas de estudio se negaron los permisos para realizar los trabajos de geología, con las estrategias adoptadas, se logró superar la meta establecida en 4.15%</t>
  </si>
  <si>
    <t>Con el levantamiento realizado en el ejercicio fiscal 2017, se tiene cubierto el 42.76% de la superficie del territorio nacional con este tipo de cartografía, también fueron identificadas 120 zonas prospectivas mineras, las cuales  serán exploradas y evaluadas geológicamente, a fin de determinar proyectos mineros económicamente viables y ser propuestos a concurso, vía licitación pública a la iniciativa privada.</t>
  </si>
  <si>
    <t xml:space="preserve">El menor cumplimiento se debe a la baja demanda que prevaleció, principalmente en el segundo semestre del ejercicio 2017,  en los estudios de Asesoría Geológica. De 28 solicitudes recibidas, las cuales fueron atendidas en tiempo y forma, se consolidaron 18, mismas que fueron concluidas conforme a los tiempos establecidos. </t>
  </si>
  <si>
    <t>Menor cumplimiento. Se quedaron pendientes respuestas de aceptación de solicitudes recibidas y debidamente atendidas de los servicios.</t>
  </si>
  <si>
    <t xml:space="preserve">Este indicador esta sujeto a la demanda y cumplimiento de requisitos de concesionarios mineros.   </t>
  </si>
  <si>
    <t>Los estudios realizados fueron desarrollados sin mayores contratiempos.</t>
  </si>
  <si>
    <t>Los solicitantes recibieron en tiempo, forma y calidad los informes correspondientes a los estudios solicitados.</t>
  </si>
  <si>
    <t xml:space="preserve">A solicitud de la Cía. Exploraciones Mineras Parreña S. A. de C.V., se integraron 4 paquetes digitales interactivos adicionales. </t>
  </si>
  <si>
    <t>Atención a solicitudes de usuarios. Los 51 paquetes digitales interactivos integrados a la base de datos digital, permiten a los usuarios, combinar en forma integral, la información geológica, geofísica, geoquímica y de imágenes de satélite de las zonas de interés facilitando su análisis.</t>
  </si>
  <si>
    <t>Con motivo de la XXXII Convención Internacional de Minería en Jalisco y con objeto de promocionar la actividad y tecnología institucional, aplicable a otros temas como pueden ser los ambientes cultivables, en este caso en particular, a la composición y características de la Cuenca que permite el cultivo del agave azul, reconocido por su elevada calidad en la elaboración del Tequila mexicano, se generó un proyecto adicional al programa del ejercicio 2017.</t>
  </si>
  <si>
    <t>Se hace patente la diversidad de aplicaciones que tiene la información geológica en beneficio de las actividades humanas relacionadas con las características del suelo y del subsuelo.</t>
  </si>
  <si>
    <t>La edición de cartas magnéticas, geológico-mineras, geoquímicas, geoquímicas y temáticas, en suma, permitieron el cumplimiento de la meta.</t>
  </si>
  <si>
    <t>Esta información es enviada al Banco de Datos para su disposición al público en general, quienes podrán hacer uso de ella de forma gratuita.</t>
  </si>
  <si>
    <t>Las actividades proyectadas para la ejecución de este programa, se llevaron a cabo  sin mayores contratiempos.</t>
  </si>
  <si>
    <t>Se recibieron 6 solicitudes, para las cuales se realizaron las visitas técnicas y las propuestas económicas correspondientes, mismas que fueron enviadas a los solicitantes, sin embargo, aun y cuando por parte de esta entidad se dio constante seguimiento, unos no pudieron cumplir con los requisitos, por lo que ninguna fue concretada.</t>
  </si>
  <si>
    <t>Incumplimiento del indicador.</t>
  </si>
  <si>
    <t>Mayor afluencia de muestras recibidas de los diferentes proyectos de asignaciones mineras y cartografía del SGM.</t>
  </si>
  <si>
    <t>Se provee de información técnica que sirve de sustento para la toma de decisiones en la exploración y evaluación de blancos de exploración y asignaciones mineras, así también para ser plasmada en la cartografía geológico-minera y geoquímica y en diversos informes de geología ambiental, geotermia, minerales energéticos y geohidrología.</t>
  </si>
  <si>
    <t>Se concluyó la evaluación de dos Blancos de Exploración, uno en Chihuahua y otro en Durango.</t>
  </si>
  <si>
    <t xml:space="preserve">La investigación e integración de información de minerales radiactivos, permite contar con un inventario de localidades de minerales radiactivos exploradas y evaluadas, mediante estándares internacionales y conocer la cantidad y distribución de los mismos. </t>
  </si>
  <si>
    <t>Se presentaron mejores condiciones climáticas en las áreas de estudio, respecto de las previstas y, por así requerirlo los proyectos en estudio, se utilizaron otras metodologías que permitieron mayores avances.</t>
  </si>
  <si>
    <t>Se da atención a los requerimientos de clientes externos e internos en tiempo y calidad requeridas. Se proveen elementos para sustentar la toma de decisiones de proyectos de esta entidad y de contratantes.</t>
  </si>
  <si>
    <t xml:space="preserve">Autorización del H Órgano de Gobierno 1ra Sesión 2017  </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</si>
  <si>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</si>
  <si>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</si>
  <si>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</si>
  <si>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</si>
  <si>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</si>
  <si>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invenciones</t>
  </si>
  <si>
    <t>Personas físicas y morales que fungen como titulares de derechos exclusivos cuentan con certeza jurídica conforme a la Ley de la Propiedad Industrial a través del registro de invenciones (patentes, modelos de utilidad y diseños industriales) y signos distintivos (marcas, nombres y avisos comerciales).</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</si>
  <si>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</si>
  <si>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</si>
  <si>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</si>
  <si>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resolución de solicitudes de invenciones</t>
  </si>
  <si>
    <t>Solicitudes de protección de derechos en materia de signos distintivos e invenciones, otorgadas.</t>
  </si>
  <si>
    <t xml:space="preserve">(Total de resoluciones emitidas de invenciones / Total de resoluciones de invenciones programadas)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</si>
  <si>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</si>
  <si>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</si>
  <si>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</si>
  <si>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</si>
  <si>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</si>
  <si>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</si>
  <si>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signos distintivos</t>
  </si>
  <si>
    <t>(Total de resoluciones emitidas de signos distintivos / Total de resoluciones de signos distintivos programadas) * 100</t>
  </si>
  <si>
    <t>Porcentaje de capacitación en el uso y beneficio de la propiedad industrial en los distintos sectores del país</t>
  </si>
  <si>
    <t>Difusión y promoción de la cultura de la Propiedad Industrial</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</si>
  <si>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</si>
  <si>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Títulos de invenciones entregados</t>
  </si>
  <si>
    <t>Realización de examen a las solicitudes recibidas de invenciones</t>
  </si>
  <si>
    <t>(Total de títulos de invenciones entregados / Total de títulos de invenciones programado)*100</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</si>
  <si>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</si>
  <si>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</si>
  <si>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</si>
  <si>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</si>
  <si>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</si>
  <si>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conclusión del examen de forma de las solicitudes recibidas de invenciones</t>
  </si>
  <si>
    <t>(Solicitudes de invenciones con examen de forma concluido / solicitudes de invenciones con examen de forma programado)*100</t>
  </si>
  <si>
    <t>Porcentaje de conclusión del examen de forma de las solicitudes recibidas de signos distintivos</t>
  </si>
  <si>
    <t>(Solicitudes de signos distintivos con examen de forma concluido / solicitudes de signos distintivos con examen de forma programado)*100</t>
  </si>
  <si>
    <t>Porcentaje de promoción del uso y beneficio de la Propiedad Industrial en los distintos sectores del país</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</si>
  <si>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</si>
  <si>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</si>
  <si>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</si>
  <si>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</si>
  <si>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La variación negativa se debe principalmente al cierre del instituto por las revisiones a las instalaciones derivadas del sismo del 19 de septiembre.</t>
  </si>
  <si>
    <t>El cumplimiento de este indicador,  en la emisión de citas a pago es debido a que aun y cuando se generen resoluciones tendientes a la concesión del derecho de patente o registro, depende de que los solicitantes decidan continuar o no el trámite o por que no cumplan con lo establecido en la normatividad.</t>
  </si>
  <si>
    <t>Al cierre del año el porcentaje de registros otorgados de signos distintivos alcanzó 87.29% superior a la meta programada de 71.72%, lo anterior debido a que se dio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</si>
  <si>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</si>
  <si>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Se alcanzó el 101.68% superior a la meta programada del 100%, lo anterior derivado del universo de solicitudes pendientes de concluir y la necesidad de atender las solicitudes de conformidad con el ACUERDO por el que se establecen reglas y criterios para la resolución de diversos trámites ante el Instituto Mexicano de la Propiedad Industrial.</t>
  </si>
  <si>
    <t>Avance en la atención de asuntos por concluir, ya que todo se atiende conforme al tiempo y etapa del procedimiento en que se encuentra, teniendo que el universo más grande de solicitudes por concluir sean solicitudes de patente, en la etapa de examen de fondo, por lo que se requiere más tiempo para la conclusión o resolución final de los asuntos.</t>
  </si>
  <si>
    <t>Se logró alcanzar e incluso superar la cifra programada, gracias a que el área continúa abocándose primordialmente a su cumplimiento.</t>
  </si>
  <si>
    <t>No generar un posible rezago de asuntos para resolver durante el ejercicio 2017.</t>
  </si>
  <si>
    <t>Se alcanzó el 121.94% superior a la meta programada del 100%, derivado de que a través de las 1,317 encuestas aplicadas en el periodo se detectó que la mayoría de los usuarios tienen conocimiento de los servicios que ofrece el IMPI a través de su página WEB, asimismo que la información recibida fue clara, razón por la cual continuará con sus trámites.</t>
  </si>
  <si>
    <t>Un mayor número de encuestas aplicadas conlleva un mejor conocimiento del servicio de atención al usuario ofrecido por el IMPI.</t>
  </si>
  <si>
    <t>Al cierre del año el porcentaje de resolución de solicitudes de signos distintivos alcanzó 124.12% superior a la meta programada de 100.0%, lo anterior debido a que se dio cumplimiento al *ACUERDO por el que se establecen reglas y criterios para la resolución de diversos trámites ante el Instituto Mexicano de la Propiedad Industrial.</t>
  </si>
  <si>
    <t>Derivado de una mayor demanda de actividades, lo que conlleva a un mayor número de recursos humanos capacitados en materia de propiedad industrial.</t>
  </si>
  <si>
    <t>Se logró a través de las 1,991 actividades de capacitación llevadas a cabo en el periodo enero-diciembre capacitar a 72,883 personas interesadas en el Sistema de Propiedad Industrial de nuestro país.</t>
  </si>
  <si>
    <t>Derivado al interés del solicitante en obtener su título por lo que realiza su pago en tiempo y forma, lo que conlleva a una mayor generación de títulos.</t>
  </si>
  <si>
    <t>Siendo que la acción de pago no depende del instituto sino del usuario, el efecto es que el solicitante al pagar en tiempo y forma, puede contar con su título.</t>
  </si>
  <si>
    <t>Derivado del cumplimiento al *ACUERDO por el que se establecen reglas y criterios para la resolución de diversos trámites ante el Instituto Mexicano de la Propiedad Industrial.</t>
  </si>
  <si>
    <t>El menor número de asesorías ofrecidas conlleva a un menor conocimiento de los beneficios que ofrece el Sistema de Propiedad Industrial de nuestro país a la población interesada.</t>
  </si>
  <si>
    <t>En el periodo enero-diciembre se otorgaron 76,400 asesorías a través de las cuales se logró dar a conocer los beneficios de Sistema de Propiedad Industrial al mismo número de usuarios.</t>
  </si>
  <si>
    <t>Derivado del universo de solicitudes pendientes de concluir y la necesidad de atender las solicitudes de conformidad con el denominado Acuerdo por el que se establecen reglas y criterios para la resolución de diversos trámites ante el IMPI.</t>
  </si>
  <si>
    <t>Mejora en la presentación de solicitudes por parte de los usuarios, que permite dar atención oportuna en el examen de forma.</t>
  </si>
  <si>
    <t>Al cierre del año el porcentaje de conclusión del examen de forma de las solicitudes de signos distintivos alcanzó 131.83% superior a la meta programada de 100.0%, lo anterior debido a que se dio cumplimiento al *ACUERDO por el que se establecen reglas y criterios para la resolución de diversos trámites ante el Instituto Mexicano de la Propiedad Industrial.</t>
  </si>
  <si>
    <t>El menor número de actividades realizadas conlleva a una menor promoción del uso y beneficios de la Propiedad Industrial en los distintos sectores del país.</t>
  </si>
  <si>
    <t>A través de las 60 actividades realizadas en el periodo enero-diciembre se promocionó el Sistema de Propiedad Industrial a 5,508 personas, lográndose dar a conocer los beneficios del Sistema de Propiedad Industrial.</t>
  </si>
  <si>
    <t>El presente indicador se encuentra sujeto a lo que presentan los usuarios ante el Instituto, no obstante lo anterior todas las solicitudes que se recibieron en el periodo que se reporta, fueron contestadas antes del plazo de vencimiento llegando así a superar el 100% de respuesta.</t>
  </si>
  <si>
    <t>Toda vez que el plazo estándar para la primera respuesta a la demanda es de mes y medio, en la realización de este indicador, se toman en cuenta las solicitudes presentadas del 16 de octubre al 15 de noviembre de 2017, las cuales tuvieron un plazo de vencimiento del 1 al  31 de diciembre de 2017, que es el periodo que se está reportando.</t>
  </si>
  <si>
    <t xml:space="preserve">Cuando se lleva a cabo el ejercicio del anteproyecto del presupuesto solo se cuenta con una proyección de las solicitudes en tránsito, por lo que al inicio del año a reportar ya se cuenta con el número real del denominador.  </t>
  </si>
  <si>
    <t xml:space="preserve">Derivado de los Lineamientos  por lo que se establecen medidas de austeridad en el gasto de operación en las  dependencia y entidades de la Administración Pública Federal,  es  necesario se realice un reajuste de metas para el último trimestre del año en curso.  </t>
  </si>
  <si>
    <t xml:space="preserve">Programación para el ejercicio 2017  </t>
  </si>
  <si>
    <t>E009 Atención de trámites y promoción de los programas de la Secretaría en las entidades federativas</t>
  </si>
  <si>
    <t>120-Coordinación General de Delegaciones Federales</t>
  </si>
  <si>
    <t>4 Impulsar a los emprendedores y fortalecer a las micro, pequeñas y medianas empresas</t>
  </si>
  <si>
    <t>2 Gobierno Cercano y Moderno</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</si>
  <si>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</si>
  <si>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</si>
  <si>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</si>
  <si>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 xml:space="preserve">Cabeza </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</si>
  <si>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</si>
  <si>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</si>
  <si>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</si>
  <si>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</si>
  <si>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relacionados con los programas del sector Economía de forma oportuna y efectiva por parte de las representaciones federales.</t>
  </si>
  <si>
    <t>(Calificación obtenida / Calificación Máxima) x 100</t>
  </si>
  <si>
    <t>Estratégico - Calidad - Semestral</t>
  </si>
  <si>
    <t>Porcentaje de cumplimiento del indicador de promoción</t>
  </si>
  <si>
    <t>Programas de apoyo a empresarios y emprendedores promovidos.</t>
  </si>
  <si>
    <t>(Avance Acumulado de las metas de los programas de promoción  / Metas de los programas de promoción) x 100</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</si>
  <si>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</si>
  <si>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</si>
  <si>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</si>
  <si>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Estratégico - Calidad - Trimestral</t>
  </si>
  <si>
    <t>Porcentaje de atención oportuna de los trámites de resolución local (Contrato con el Cliente)</t>
  </si>
  <si>
    <t>Trámites de resolución local atendidos.</t>
  </si>
  <si>
    <t>(Número de trámites resueltos oportunamente / Número total de trámites recibidos) x 100</t>
  </si>
  <si>
    <t>Grado de aprobación de las áreas normativas en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</si>
  <si>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</si>
  <si>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</si>
  <si>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</si>
  <si>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</si>
  <si>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</si>
  <si>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</si>
  <si>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</si>
  <si>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</si>
  <si>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Grado de aprobación de las áreas normativas en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</si>
  <si>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</si>
  <si>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</si>
  <si>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</si>
  <si>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</si>
  <si>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</si>
  <si>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</si>
  <si>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</si>
  <si>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</si>
  <si>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</si>
  <si>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 xml:space="preserve">La estimación de la línea base 2013 se realizó con base en los resultados definitivos de los Censos Económicos 2014, tomando también en cuenta los resultados definitivos de los Censos Económicos 2009 y 2004. La estimación del indicador muestra que la tasa de crecimiento anual de la PBT de las MIPYMES en 2013 fue de 3.36% y tuvo un incremento de 0.35 puntos porcentuales en 2013 con respecto a 2012, en los sectores Comercio, Manufacturas y Servicios no financieros. La meta para la tasa es lograr un incremento en el sexenio en el intervalo de 0.385 a 0.42 puntos porcentuales, por lo que en 2018 se pretende llegar a una tasa de 5.36%. Para 2015 la medición del indicador consideró los resultados de la Encuesta Nacional sobre Productividad y Competitividad de las MIPYMES (ENAPROCE), mientras que para los años 2016 y 2017 la medición del indicador consideró los resultados de las Encuestas Económicas Nacionales del INEGI: Encuesta Mensual de la Industria Manufacturera (EMIM), Encuesta Mensual sobre Empresas Comerciales (EMEC) y Encuesta Mensual de Servicios (EMS).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</si>
  <si>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</si>
  <si>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</si>
  <si>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 xml:space="preserve">Se valida y pasa al siguiente nivel.   </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</si>
  <si>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</si>
  <si>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</si>
  <si>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los primeros meses, por lo que se superó la cifra planeada.</t>
  </si>
  <si>
    <t>Se logró beneficiar a los empresarios y emprendedores conforme a lo programado a través de las Delegaciones Federales, en cuanto a los programas de promoción de la Secretaría de Economía que se ofrecen en todo el país.</t>
  </si>
  <si>
    <t>El personal de las Representaciones Federales brindó asesorías que mayoritariamente cumplió con el nivel de satisfacción máximo establecido en el procedimiento correspondiente del Sistema de Gestión de la Calidad de la Oficialía Mayor y CGDF.</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</si>
  <si>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</si>
  <si>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</si>
  <si>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</si>
  <si>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</si>
  <si>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</si>
  <si>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Las Delegaciones Federales lograron cumplir sus metas programadas en tiempo y forma. Se realizó una adecuada planeación y programación de las actividades a desarrollar durante el año. Lo cual se refleja en las calificaciones de las Delegaciones Federales.</t>
  </si>
  <si>
    <t>Como resultado de la implementación del nuevo Sistema de Encuestas se tienen opiniones de empresarios y emprendedores más objetivas y oportunas.</t>
  </si>
  <si>
    <t>Las actividades de capacitación que se brindaron a las Representaciones Federales de la Secretaría de Economía en cuanto a los objetivos y lineamientos de los programas de servicios, fueron aprovechados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</si>
  <si>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</si>
  <si>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Las actividades de capacitación que se brindaron a las Representaciones Federales de la Secretaría de Economía en cuanto al Sistema de Gestión de la Calidad (SGC) y los programas de promoción, fueron aprovechados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</si>
  <si>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t>
  </si>
  <si>
    <t>F002 Financiamiento al sector minero y su cadena de valor</t>
  </si>
  <si>
    <t>K2O-Fideicomiso de Fomento Minero</t>
  </si>
  <si>
    <t>4-Minería, Manufacturas y Construcción</t>
  </si>
  <si>
    <t>1-Extracción de Recursos Minerales excepto los Combustibles Minerales</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</si>
  <si>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</si>
  <si>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total de créditos otorgados al sector minero y su cadena de valor.</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</si>
  <si>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</si>
  <si>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</si>
  <si>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</si>
  <si>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</si>
  <si>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</si>
  <si>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financiamiento.</t>
  </si>
  <si>
    <t>Otorgamiento de crédito a empresas.</t>
  </si>
  <si>
    <t>(Número de empresas con crédito / 2,874 empresas del sector minero y cadena de valor)</t>
  </si>
  <si>
    <t>En 2017 el monto de recursos otorgados con crédito por el Fideicomiso de Fomento Minero (FIFOMI) fue por 6,534.15 millones de pesos, este financiamiento permitió mantener un saldo de cartera de crédito por 3,532.30 millones de pesos.</t>
  </si>
  <si>
    <t>Con el financiamiento otorgado al 31 de diciembre de 2017 se permitió mantener un saldo de cartera de crédito por 3,532.30 millones de pesos,  la cual se integró por 4,885 créditos otorgados al sector minero y su cadena de valor. De este saldo el 31% corresponde a productores de mineral y el 24% a procesadores de minerales.</t>
  </si>
  <si>
    <t>Durante el 2017 se colocaron 1,093.31 millones de pesos utilizando programas federales en materia de garantías, esta cantidad superior a la programada.</t>
  </si>
  <si>
    <t xml:space="preserve">     </t>
  </si>
  <si>
    <t>El Programa Integral de Garantías con los intermediarios financieros tuvo buena aceptación impulsando el otorgamiento de financiamiento utilizando los fondos de garantías.</t>
  </si>
  <si>
    <t>Se atendieron 431 empresas con crédito, con lo cual se alcanzó un cumplimiento de 100.3 por ciento de  las empresas financiadas con crédito directo a través de intermediario financiero.</t>
  </si>
  <si>
    <t>Representa un 15% de cumplimiento de las 2,874 que se consideran como área de enfoque en 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</si>
  <si>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</si>
  <si>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</si>
  <si>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</si>
  <si>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</si>
  <si>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</si>
  <si>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</si>
  <si>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</si>
  <si>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</si>
  <si>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</si>
  <si>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Otra-Miles de millones de dólares </t>
  </si>
  <si>
    <t>Inversión Extranjera Directa</t>
  </si>
  <si>
    <t>Proyectos de Exportación de Productos y Servicios Mexicanos</t>
  </si>
  <si>
    <t>Las empresas extranjeras con interés de invertir y las empresas mexicanas con interés de exportar y/o internacionalizarse, aprovechan las oportunidades de negocios en otros mercados y de los apoyos y servicios otorgados.</t>
  </si>
  <si>
    <t>(Sumatoria de proyectos de exportación de productos y servicios mexicanos confirmados con apoyo de ProMéxico a través de los modelos operantes al periodo T / Número de proyectos de exportación comprometidos al periodo T)*100.</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</si>
  <si>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</si>
  <si>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</si>
  <si>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</si>
  <si>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</si>
  <si>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</si>
  <si>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</si>
  <si>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</si>
  <si>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</si>
  <si>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</si>
  <si>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Porcentaje de Apoyos y Servicios otorgados respecto a los programados</t>
  </si>
  <si>
    <t>Apoyos y servicios otorgados a empresas mexicanas y/o extranjeras</t>
  </si>
  <si>
    <t>(Número de Apoyos y Servicios otorgados al periodo T / Número de Apoyos y Servicios programados durante el periodo T) *100</t>
  </si>
  <si>
    <t>Beneficiarios que recibieron capacitación en temas de Negocios Internacionales</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</si>
  <si>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</si>
  <si>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</si>
  <si>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</si>
  <si>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</si>
  <si>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</si>
  <si>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</si>
  <si>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Porcentaje de solicitudes de servicios de Inteligencia de Negocios atendidas</t>
  </si>
  <si>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</si>
  <si>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</si>
  <si>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 xml:space="preserve">Actividades realizadas a empresas extranjeras con requerimientos de orientación de negocios atendidas por ProMéxico. </t>
  </si>
  <si>
    <t>Actividades de seguimiento para los proyectos de inversión en etapa de aftercare.</t>
  </si>
  <si>
    <t>Sumatoria de actividades efectuadas a empresas extranjeras durante el periodo T con requerimientos de orientación especializada (aftercare)</t>
  </si>
  <si>
    <t xml:space="preserve">Actividad </t>
  </si>
  <si>
    <t>Número de actividades de gestión completadas orientadas a la promoción de Inversiones y Negocios Internacionales</t>
  </si>
  <si>
    <t>Actividades de promoción de oportunidades y de gestión realizadas para atender requerimientos de los beneficiarios de ProMéxico</t>
  </si>
  <si>
    <t xml:space="preserve">Suma del número de actividades de gestión realizadas al periodo T para la promoción de inversiones </t>
  </si>
  <si>
    <t>Promedio del grado de satisfacción de Apoyos y Servicios otorgados por ProMéxico</t>
  </si>
  <si>
    <t>Implementación de encuestas de seguimiento del apoyo y/o servicio otorgado.</t>
  </si>
  <si>
    <t xml:space="preserve">(Sumatoria de calificaciones de satisfacción de las encuestas contestadas al periodo T / Número de encuestas contestadas) * 2 </t>
  </si>
  <si>
    <t xml:space="preserve">Promedio </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</si>
  <si>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</si>
  <si>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</si>
  <si>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 xml:space="preserve">Para 2013 se calculó el monto base con el acumulado 2006-2012 de las cifras de IED dadas a conocer preliminarmente de los seis años anteriores. Se utilizaron las cifras preliminares para no afectar el cálculo de esta línea base con las actualizaciones que se dan cada trimestre. De igual manera, la meta 2018 es el acumulado del periodo 2013-2018.  Las cifras desde 2013 corresponden al monto acumulado de enero de 2013 a diciembre del año reportado, la información es preliminar con información al 31 de diciembre de 2017. Se fortaleció el marco normativo para brindar certeza jurídica y facilitar el registro de nuevas inversiones, se intensificó el uso de herramientas tecnológicas que reducen costos de transacción y tiempos de espera para las empresas, además de las posibilidades que otorgaron las Reformas Estructurales fue posible exceder las expectativas de inversión para la presente administración. </t>
  </si>
  <si>
    <t xml:space="preserve">Derivado de la implementación de la estrategia de diversificación de mercados, el número de proyectos concretados a distintos destinos se incrementó, por lo que se superó la meta en un 53.73 %. La estrategia de diversificación de mercados consiste en:  o Prospección de empresas de importancia mundial con mayor potencial de insertarse en el ecosistema productivo mexicano (principalmente en los sectores farmacéutico, tecnologías de la información, industrias creativas, bienes de consumo, químico y de insumos industriales y automotriz).  o Exportación de servicios intensivos en conocimiento (bienes de consumo, químico y de insumos industriales, salud e industrias creativas).  o Impulso a México como puente a Europa y Asia (alimentos, salud, industrias creativas, tecnologías de la información, energía y logística y comercio electrónico).  o Posicionamiento global de México y el bloque latinoamericano (químicos y electrónicos, bienes de consumo, salud, tecnologías de la Información, automotriz y autopartes y turismo). o Estudio de capacidades nacionales para inserción en las industrias y tecnologías del futuro (automotriz y autopartes, aeroespacial, químico y de insumos industriales, energía, minería, turismo). o Identificación de las principales economías del mundo para la diversificación y fortalecimiento de la posición global de México (principalmente en el sector alimentario). </t>
  </si>
  <si>
    <t>Los Proyectos de Exportación de Productos y Servicios Mexicanos apoyados implicaron exportaciones por 2,744 millones de dólares beneficiando principalmente a los sectores: alimentario, frutas y hortalizas, bebidas, calzado, industria química, metalmecánico, automotriz y textil/vestido.</t>
  </si>
  <si>
    <t xml:space="preserve">Derivado de la coyuntura internacional con la que se inició en 2017, ProMéxico elaboró una estrategia para la atracción de nuevas empresas otorgando las facilidades para el aterrizaje de las empresas en nuestro país.  Dicha estrategia consistió en la prospección de empresas de importancia mundial con mayor potencial de insertarse en el ecosistema productivo mexicano, así como la identificación de las principales economías del mundo para la diversificación y fortalecimiento de la posición global de México. </t>
  </si>
  <si>
    <t xml:space="preserve">El número de proyectos de atracción de inversión extranjera directa concretados por ProMéxico (174), implicó la inversión de 16,952 millones de dólares y la creación potencial de 57,442 empleos.    </t>
  </si>
  <si>
    <t>A fin de lograr el cumplimiento de las metas establecidas referentes al número de proyectos de inversión extranjera directa y la atracción de nuevos clientes, se ejecutó una estrategia de diversificación que implicó el apoyo y desarrollo de nuevos sectores y la búsqueda de mercados no tradicionales, lo cual impactó en el aumento de la tasa de variación de nuevos proyectos, generando un cumplimiento de la meta originalmente planteada del 110.57%</t>
  </si>
  <si>
    <t xml:space="preserve">La implementación de la estrategia de diversificación de mercados permitió, a pesar del contexto internacional, cumplir las metas de proyectos de atracción de inversión extranjera directa y la tasa de incorporación de nuevos proyectos logrando concretar por ProMéxico 174 proyectos de inversión por 16,952 millones de dólares y la creación potencial de 57,442 empleos, así como el 110.57% de cumplimiento de nuevos proyectos. </t>
  </si>
  <si>
    <t xml:space="preserve">Derivado de la implementación de la estrategia de diversificación de mercados, el número de proyectos concretados se incrementó, lo cual implicó el aumento en la tasa de variación de nuevas empresas, generando un cumplimiento de la meta originalmente planteada del 144%. </t>
  </si>
  <si>
    <t>La implementación de la estrategia de diversificación de mercados permitió, a pesar del contexto internacional, superar las metas de proyectos de exportación y tasa de incorporación de nuevos clientes, logrando que los Proyectos de Exportación de Productos y Servicios Mexicanos apoyados implicaron exportaciones por 2,744 millones de dólares beneficiando principalmente a los sectores: alimentario, frutas y hortalizas, bebidas, calzado, industria química, metalmecánico, automotriz y textil/vestido. Así como un cumplimiento de la tasa de incorporación del 143.93%.</t>
  </si>
  <si>
    <t>Se planteó una meta de 55 proyectos confirmados de internacionalización con apoyo de ProMéxico, superándose la misma al alcanzar 59 proyectos, que implicó un avance de 107.3 por ciento lo anterior debido a que este modelo de negocios cada vez cobra mayor importancia ante el proteccionismo manifestado por algunos mercados, por lo que las empresas lo perciben como una alternativa viable para su expansión</t>
  </si>
  <si>
    <t xml:space="preserve">Los 59 proyectos concretados por ProMéxico implicaron un impacto económico de 165 millones de dólares. </t>
  </si>
  <si>
    <t>Se incrementó el porcentaje de apoyos y servicios respecto a los programados, derivado de la alta demanda del apoyo de ¿Misiones Estratégicas de Comercio¿ (apoyo económico a reembolso a empresas mexicanas y organismos empresariales para facilitar su participación en misiones comerciales realizadas en el extranjero, con la finalidad de apoyar la exportación o internacionalización de los productos y servicios mexicanos), así como de los servicios ¿Asesoría Especializada¿ (información técnica por escrito, vía remota o presencial sobre: normas, reglamentos, trámites y documentos requeridos en México y/o país de destino; aranceles de importación en país de destino e impuestos locales; reglas de origen, certificados de origen, términos de ventas y formas de pago; regulaciones no arancelarias); ¿Ferias tipo A¿ (participación de las empresas mexicanas en pabellones nacionales de las ferias internacionales en que participa ProMéxico y que se encuentran en el Calendario México), ¿B2B¿ (plataforma que permite la oferta de empresas mexicanas exportadoras con la demanda de productos y servicios extranjeros) y ¿Ruedas de negocios¿ (eventos en los cuales se vincula a compradores extranjeros con exportadores mexicanos).</t>
  </si>
  <si>
    <t xml:space="preserve">Durante 2017, se otorgaron 616 apoyos y 2,454 servicios, lo que representa un cumplimiento de la meta anual del 117%. </t>
  </si>
  <si>
    <t>Alta participación en el ¿Programa de Capacitación en Comercio Internacional 2017¿, el cual se conformó por 85 talleres abarcando temas de ¿Desarrollo de Oferta Exportable¿, ¿Atención a Universidades¿, ¿Homologación a Ejecutivos en Comercio Exterior¿, ¿Impulso a la Diversificación de Mercados¿, y ¿México Exporta¿.</t>
  </si>
  <si>
    <t xml:space="preserve">Capacitación de 2,739 personas logrando superar la meta anual en un 3%. </t>
  </si>
  <si>
    <t>Uno de los elementos de mayor peso que explican el que la meta haya sido sobrepasada es el hecho de que en abril de 2017, en el marco de la Feria Hannover 2017, México fue nombrado país de honor para la edición 2018 de dicho evento, el más importante a nivel global en materia industrial.</t>
  </si>
  <si>
    <t xml:space="preserve">Se tuvieron que elaborar diversos materiales, principalmente infográficos, que no se tenía contemplados a inicios de año cuando se hizo la planeación anual. </t>
  </si>
  <si>
    <t>Se atendieron en tiempo y forma las 344 solicitudes de servicios de inteligencia de negocios.</t>
  </si>
  <si>
    <t xml:space="preserve">La meta se cumplió al 100%. </t>
  </si>
  <si>
    <t>Atención en tiempo y forma a empresas extranjeras con requerimientos de atención de negocios atendidas por ProMéxico.</t>
  </si>
  <si>
    <t xml:space="preserve">Se llevaron a cabo 158 actividades de las 150 originalmente planteadas por lo cual se superó la meta establecida. </t>
  </si>
  <si>
    <t>Las oficinas de representación incrementaron el número de actividades realizadas a fin de cumplir la meta en número de proyectos de Inversión Extranjera Directa.</t>
  </si>
  <si>
    <t xml:space="preserve">Se superó en un 2.75% la meta programada.   </t>
  </si>
  <si>
    <t>Reducción en el tiempo de comprobación de 90 a 30 días hábiles, así como las acciones de capacitación en el tema de apoyos y servicios a promotores y sectoriales de ProMéxico.</t>
  </si>
  <si>
    <t>El grado de satisfacción de los beneficiarios se incrementó de 9.2 en 2016 a 9.5 en 2017, logrando así el 100 por ciento de la meta programada.</t>
  </si>
  <si>
    <t>Gracias a la estrategia impulsada por ProMéxico para la diversificación de mercados y sectores se han logrado 12,250 actividades de gestión con el objetivo de buscar nuevos clientes. </t>
  </si>
  <si>
    <t xml:space="preserve">Cumplimiento de la meta programada para 2017. </t>
  </si>
  <si>
    <t xml:space="preserve">Impulsar la estrategia de diversificación, así como la consolidación de proyectos nuevos en mercados no tradicionales.  </t>
  </si>
  <si>
    <t xml:space="preserve">Posicionar a México como destino de inversión extranjera directa en sectores estratégicos.  </t>
  </si>
  <si>
    <t xml:space="preserve">Debido a una revisión histórica del comportamiento de los proyectos confirmados de IED por ProMéxico en los últimos 6 años, aunado a la incertidumbre en el contexto internacional, se disminuyó la tasa de variación de nuevos proyectos.  </t>
  </si>
  <si>
    <t xml:space="preserve">Fomentar la búsqueda de nuevos clientes para impulsar la estrategia de diversificación así como la consolidación de proyectos nuevos en mercados no tradicionales.  </t>
  </si>
  <si>
    <t xml:space="preserve">Para 2016 se planteó una meta de 50 proyectos confirmados de internacionalización, meta que se superó en 4%. Derivado del ejercicio de planeación realizado durante el cierre de año, se aumentó en 10% la meta establecida, lo que representa 55 proyectos para 2017.  </t>
  </si>
  <si>
    <t xml:space="preserve">El programa de capacitación en comercio internacional ha resultado de gran interés para la comunidad exportadora en temas como diversificación de mercados, marketing digital y actualizaciones en temas de comercio exterior. Asimismo, se ha realizado un importante esfuerzo de difusión y atención a temas de interés para nuestros beneficiarios.  </t>
  </si>
  <si>
    <t xml:space="preserve">Como consecuencia de un reajuste en el tipo de documentos que la Unidad de Inteligencia de Negocios producirá y reportará en 2017, y de las capacidades de la unidad, se decidió aumentar en 10 el número de documentos de inteligencia de negocios.  </t>
  </si>
  <si>
    <t xml:space="preserve">Para 2016 se planteó una meta de 120 actividades registradas a empresas extranjeras atendidas por ProMéxico (aftercare), meta que se superó en 41%. Derivado del ejercicio de planeación realizado durante el cierre de año, se aumentó en 25% la meta establecida lo que representa 150 actividades para 2017.  </t>
  </si>
  <si>
    <t xml:space="preserve">La nueva meta 2017, estima un crecimiento del 12% con relación a la meta anterior (8.5), derivado de las acciones de mejora continua en el otorgamiento de apoyos y servicios que se llevaran a cabo en 2017, a fin de incrementar el nivel de satisfacción de los beneficiarios de ProMéxico.  </t>
  </si>
  <si>
    <t xml:space="preserve">En este año se implementó un nuevo plan de trabajo, que consiste en compartir metas entre Unidades, Oficinas Nacionales e Internacionales, para trabajar de manera conjunta en las actividades de gestión orientadas a la promoción de exportaciones, aunado a la incorporación de la estrategia de diversificación de mercados, obteniendo como resultado que todas las partes contribuyan con cifras por encima de la meta estimada.  </t>
  </si>
  <si>
    <t>F005 Asistencia técnica y capacitación al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</si>
  <si>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</si>
  <si>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</si>
  <si>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</si>
  <si>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con capacitación, asistencia y asesoría técnica en el año (t) / Cifra según censo de INEGI) X 100</t>
  </si>
  <si>
    <t>Porcentaje de cursos de capacitación aceptados con calidad.</t>
  </si>
  <si>
    <t>Cursos de capacitación organizados.</t>
  </si>
  <si>
    <t>((Cursos de capacitación aceptados con calidad en el año (t))/(Total de cursos de capacitación en el año (t)))X100</t>
  </si>
  <si>
    <t>Porcentaje de asistencias técnicas aceptadas con calidad.</t>
  </si>
  <si>
    <t>Asistencias técnicas proporcionadas.</t>
  </si>
  <si>
    <t>((Empresas con asistencias y asesorías técnicas aceptadas con calidad en el año (t)) /(Total de empresas con asistencias y asesorías técnicas en el año (t)))X100</t>
  </si>
  <si>
    <t>Porcentaje de solicitudes de asistencias técnica atendidas con visitas a proyectos mineros</t>
  </si>
  <si>
    <t>Atención de solicitudes de asistencias técnicas</t>
  </si>
  <si>
    <t>(Número de asistencias técnicas realizadas/Número de asistencias técnicas programadas) x 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</si>
  <si>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</si>
  <si>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</si>
  <si>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</si>
  <si>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En 2017 se atendieron 1,891 empresas con asistencias y asesorías técnicas, así como con con capacitación; significa un 65.80% de las 2,874 unidades económicas de la industria minera según el censo económico de INEGI DE 2014.</t>
  </si>
  <si>
    <t xml:space="preserve">Se logró incrementar la cobertura de las empresas con asistencias técnicas y cursos de capacitación respecto al sector minero y su cadena de valor. La cobertura de las empresas representa con el 68% con capacitación, 71 cursos y 2548 participantes. El 32% son empresas de asistencias y asesorías técnicas. </t>
  </si>
  <si>
    <t>La meta alcanzó un cumplimiento del 93.0%, debido a que de los 29 curso de capacitación que se realizaron en el periodo, 27 fueron calificados como muy buenos y excelentes.</t>
  </si>
  <si>
    <t>Son cursos de capacitación dirigidos esencialmente en exploración, explotación, beneficio y comercialización de minerales, aceptados con calidad por las empresas del sector minero y su cadena de valor.</t>
  </si>
  <si>
    <t>La meta se superó debido a que las encuestas realizadas de las visitas sobre exploración, explotación, beneficio y comercialización de minerales, indican que fueron aceptadas con calidad por las empresas del sector minero.</t>
  </si>
  <si>
    <t>Con las 27 visitas de campo realizadas en el cuarto trimestre se pueden atender a las empresas con temas especializados y proporcionar recomendaciones directamente en campo, apoyándolas en la exploración, explotación, beneficio y comercialización de minerales.</t>
  </si>
  <si>
    <t>Se realizaron 104 visitas durante el periodo de enero a diciembre de 2017, mismas que significan un porcentaje de cumplimiento del 94.55 %, debido principalmente a que se recibió un número menor de solicitudes de asistencia técnica, así como se aplicó con mayor rigor el control de salidas a campo a fin de optimizar recursos y cumplir con lineamientos de ahorro del programa..</t>
  </si>
  <si>
    <t>Con las visitas de campo realizadas se pueden atender a las empresas con temas especializados y proporcionar recomendaciones directamente en campo, apoyándolas en la exploración, explotación, beneficio y comercialización de minerales.</t>
  </si>
  <si>
    <t xml:space="preserve">Considerando los resultados de este indicador en el ejercicio 2017, se modificó la meta, manteniéndola al cierre del tercer trimestre (110 visitas), sin embargo, faltaron 6 visitas, logrando un 94.55% de avance.   </t>
  </si>
  <si>
    <t>En el periodo enero a diciembre de 2017 se realizaron 71 cursos, mismos que permitieron superar la meta programada en 18.3 por ciento. Del total de cursos realizados más del 60:0% fueron se orientaron a temas de exploración, explotación, beneficio y comercialización de minerales.</t>
  </si>
  <si>
    <t>Con los cursos realizados a empresas mineras, se pueden impartir temas especializados en la exploración, explotación, beneficio y comercialización de minerales.</t>
  </si>
  <si>
    <t xml:space="preserve">capacidad de atención de analistas técnicos limitada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</si>
  <si>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</si>
  <si>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</si>
  <si>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</si>
  <si>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</si>
  <si>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1 Democratizar la Productividad</t>
  </si>
  <si>
    <t>Contribuir a promover una mayor competencia en los mercados y avanzar hacia una mejora regulatoria integral. mediante la modernización y aplicación eficiente del marco normativo para mejorar el ambiente de negocios.</t>
  </si>
  <si>
    <t>Proyectos normativos y acuerdos elaborados para contribuir a mejorar el marco regulatorio y operativo en materia mercantil, de normalización e inversión extranjera</t>
  </si>
  <si>
    <t>El sector empresarial cuenta con un marco normativo eficiente y moderno que permite un mejor  ambiente de negocios</t>
  </si>
  <si>
    <t>Sumatoria de proyectos normativos y acuerdos elaborados</t>
  </si>
  <si>
    <t xml:space="preserve">Documento </t>
  </si>
  <si>
    <t>Información estadística trimestral sobre la inversión extranjera directa en México</t>
  </si>
  <si>
    <t>Estadísticas en materia de inversión extranjera directa publicadas</t>
  </si>
  <si>
    <t>(Número de estadísticas publicadas/Número de estadísticas programadas) * 100</t>
  </si>
  <si>
    <t>Número de días para inscribir una empresa</t>
  </si>
  <si>
    <t>Normatividad mercantil aplicable para facilitar la inscripción de las sociedades mercantiles en el Registro Público de Comercio</t>
  </si>
  <si>
    <t>Días promedio que transcurren entre la emisión de la boleta de solicitud de registro y la boleta de inscripción en el Registro Público de Comercio.</t>
  </si>
  <si>
    <t>Porcentaje de Normas Oficiales Mexicanas y Normas Mexicanas vigentes publicadas en el Diario Oficial de la Federación respecto a las programadas.</t>
  </si>
  <si>
    <t>Normas emitidas para promover la confianza en los consumidores</t>
  </si>
  <si>
    <t>(Normas Oficiales Mexicanas y Normas Mexicanas vigentes publicadas en el Diario Oficial de la Federación/ Total de Normas Oficiales Mexicanas y Normas Mexicanas programadas)*100</t>
  </si>
  <si>
    <t>Porcentaje de aprobaciones de Organismos de Evaluación de la Conformidad para evaluar la conformidad de las Normas Oficiales Mexicanas competencia de la Secretaría de Economía</t>
  </si>
  <si>
    <t>Organismos de Evaluación de la Conformidad aprobados</t>
  </si>
  <si>
    <t xml:space="preserve">(Aprobaciones de Organismos de Evaluación de la Conformidad / Solicitudes de aprobación de Organismos de Evaluación de la Conformidad) * 100 </t>
  </si>
  <si>
    <t>Propuestas de mejora de trámites en materia de inversión extranjera presentados ante la CNIE</t>
  </si>
  <si>
    <t>Eliminación o disminución de costos administrativos innecesarios que genera para los particulares el marco jurídico en materia de inversión extranjera</t>
  </si>
  <si>
    <t>(Número de propuestas aprobadas/ número de propuestas presentadas)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</si>
  <si>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</si>
  <si>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</si>
  <si>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</si>
  <si>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</si>
  <si>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</si>
  <si>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</si>
  <si>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</si>
  <si>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</si>
  <si>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</si>
  <si>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</si>
  <si>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</si>
  <si>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</si>
  <si>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Necesidad de contar con un marco normativo que mejore el ambiente de negocios.</t>
  </si>
  <si>
    <t>Promover un mejor ambiente de negocios que reduzca costos y promueva la inversión.</t>
  </si>
  <si>
    <t xml:space="preserve">La Dirección General de Normatividad Mercantil reporta para nutrir el indicador, algunos documentos que no se habían contemplado al momento de establecer la meta anual, lo que general el avance tan significativo.   </t>
  </si>
  <si>
    <t>Necesidad de elaborar y reportar al Congreso de la Unión y hacer pública la estadística correspondiente a la Inversión Extranjera Directa.</t>
  </si>
  <si>
    <t>Los interesados pueden consultar la estadística correspondiente al ejercicio fiscal 2017 a partir del 25 de febrero de 2018.</t>
  </si>
  <si>
    <t>Existencia de altos costos y tiempos para que una empresa pueda constituirse e iniciar operaciones.</t>
  </si>
  <si>
    <t>Disminución de los costos de operación de las unidades económicas.</t>
  </si>
  <si>
    <t>Se requiere actualizar y ampliar el catálogo de normas en función de las necesidades detectadas.</t>
  </si>
  <si>
    <t>Se amplia el acervo de normas en beneficio de la competitividad de las unidades económicas y consecuentemente, del consumidor.</t>
  </si>
  <si>
    <t xml:space="preserve">Las necesidades de normalización en sectores industriales específicos fue más alta de la prevista, lo que llevó a una publicación superior de normas a la proyectada.   </t>
  </si>
  <si>
    <t>Déficit de organismos de evaluación de la conformidad acreditados para vigilar el cumplimiento de las normas.</t>
  </si>
  <si>
    <t>Se cuenta con más organismos acreditados para alcanzar una mayor cobertura en evaluación de la conformidad en beneficio de usuarios y consumidores.</t>
  </si>
  <si>
    <t xml:space="preserve">Aun cuando se ha excedido ampliamente la meta anual de este indicador, el área responsable (Dirección de Normalización de Mercado Doméstico, Mejora y Servicio) consideró no solicitar ajustes, toda vez que el incremento en las aprobaciones se debe a la aprobación de laboratorios de calibración en la NOM-167-SEMARNAT sobre la emisión de contaminantes y la aprobación de unidades de verificación en materia de Gas natural y Gas L.P. derivado de la Reforma Energética, una vez que se llegue al punto de equilibrio, el indicador tendrá el mismo comportamiento que en años anteriores.   </t>
  </si>
  <si>
    <t>Por Ley de Inversión Extranjera, la CNIE tienen la atribución de dictar los lineamientos de política en materia de inversión extranjera y diseñar mecanismos para promover la inversión en México</t>
  </si>
  <si>
    <t xml:space="preserve">Por Ley de Inversión Extranjera,  la CNIE se reune semestralmente. Al respecto, durante la Séptima Reunión de Titulares de la CNIE, celebrada el 1° de junio, se tomó el acuerdo para que se elabore una iniciativa de reforma a la Ley de Inversión Extranjera, relacionada con la fracción I del artículo 8°, que se permita a la inversión extranjera participar en un porcentaje mayor al 49%, sin obtener resolución favorable de la CNIE, para prestar servicios portuarios a las embarcaciones para realizar sus operaciones de navegación interior, tales como el remolque, amarre de cabos y lanchaje. Por otra parte, y a fin de que permitir la inversión extranjera participar hasta el 100%, se tomó el acuerdo para que se elabore una iniciativa de reforma al artículo 7°, fracción III, inciso p) de la Ley de Inversión Extranjera, cuando la fabricación y comercialización de explosivos, armas de fuego, cartuchos y municiones, sea para actividades industriales. </t>
  </si>
  <si>
    <t>Uso poco intensivo de medios electrónicos para actos en materia mercantil.</t>
  </si>
  <si>
    <t>A través del uso de tecnologías de la información, es posible reducir los costos de operación para las unidades económicas.</t>
  </si>
  <si>
    <t>Se hace un recalculo de los actos mercantiles que se realizan a través de medios electrónicos, obteniendo 475,354 al cierre de 2017, mientras que al cierre de 2016 se contabilizan 330,380. el incremento se explica por la intensificación en el uso de tecnologías de la información para la realización de actos mercantiles.</t>
  </si>
  <si>
    <t>    El incremento exponencial de registros tuvo su causa en los siguientes factores:</t>
  </si>
  <si>
    <t>    - Se completó la migración de la información de 31 estados al SIGER 2.0</t>
  </si>
  <si>
    <t>    - Se incrementó el número de fedatarios públicos que haciendo uso de su firma electrónica inscriben de forma inmediata en el RPC</t>
  </si>
  <si>
    <t>    - Se incrementó la difusión del régimen de Sociedades por Acciones Simplificadas</t>
  </si>
  <si>
    <t xml:space="preserve">    - Durante la semana del emprendedor se tuvo un considerable incremento de SAS inscritas </t>
  </si>
  <si>
    <t>    - Se redujeron los tiempos de dictamen para la autorización de denominaciones</t>
  </si>
  <si>
    <t xml:space="preserve">       </t>
  </si>
  <si>
    <t>Se tiene participación en materia de Normalización con diversos Organismos Internacionales y la colaboración con ellos depende de sus agendas y programación.</t>
  </si>
  <si>
    <t>Se mantiene presencia y participación activa en materia de normalización con organismos internacionales espejo así, la generación interna de normas se apega a estándares internacionales en beneficio de los consumidores.</t>
  </si>
  <si>
    <t xml:space="preserve">La programación original se realiza en base a las tendencias de programación de periodos anteriores, pero las variaciones en muchos casos obedecen a las agendas y programación de los organismos internacionales con los que se tiene colaboración.   </t>
  </si>
  <si>
    <t>Se requiere concretar los trabajos de elaboración de proyectos de modificación al marco normativo en publicaciones oficiales.</t>
  </si>
  <si>
    <t>Se generan los instrumentos que promueven mejoras al marco normativo y operativo mercantil.</t>
  </si>
  <si>
    <t>En apego a las observaciones derivadas de la Auditoría Superior de la Federación, se contabilizan en la medición del indicador diversas publicaciones en el DOF y Circulares dirigidas a Corredores Públicos, motivo por el que se excede la meta planteada inicialmente. Se muestra el detalle a continuación:</t>
  </si>
  <si>
    <t>    Tipo de Publicación Total</t>
  </si>
  <si>
    <t>   RUCAM CONVENIOS, CIRCULARES, ACUERDOS 20</t>
  </si>
  <si>
    <t>   RPC CIRCULARES 8</t>
  </si>
  <si>
    <t>   DCP CIRCULARES, CONVENIOS, TRIPTICO 40</t>
  </si>
  <si>
    <t>   PORTAL TUEMPRESA GUÍA DE USUARIO, OFICIO DE DIFUSIÓN, TRIPTICO 3</t>
  </si>
  <si>
    <t>   SIEM CIRCULARES, TRIPTICO 3</t>
  </si>
  <si>
    <t>   Otros 3</t>
  </si>
  <si>
    <t>    TOTAL 77</t>
  </si>
  <si>
    <t xml:space="preserve">      </t>
  </si>
  <si>
    <t>Se requiere establecer procesos de seguimiento, verificación, vigilancia, auditoría y supervisión a los actores del Sistema de Metrología y evaluación de la Conformidad y sujetos obligados en materia mercantil.</t>
  </si>
  <si>
    <t>Se logra tener certeza del desempeño de los actores del Sistema de Metrología y Evaluación de la Conformidad y de los sujetos obligados en materia mercantil.</t>
  </si>
  <si>
    <t xml:space="preserve">Fue posible programar un número de acciones de vigilancia superior al de la meta establecida originalmente.   </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</si>
  <si>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</si>
  <si>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</si>
  <si>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</si>
  <si>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</si>
  <si>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</si>
  <si>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</si>
  <si>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</si>
  <si>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</si>
  <si>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</si>
  <si>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</si>
  <si>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</si>
  <si>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</si>
  <si>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</si>
  <si>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</si>
  <si>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</si>
  <si>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Oportunidad en la elaboración de estudios de calidad</t>
  </si>
  <si>
    <t>Productos de consumo evaluados y publicados</t>
  </si>
  <si>
    <t>(Número de estudios de calidad entregados en tiempo para su publicación/ número de estudios de  calidad realizados)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</si>
  <si>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</si>
  <si>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</si>
  <si>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</si>
  <si>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</si>
  <si>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</si>
  <si>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</si>
  <si>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</si>
  <si>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</si>
  <si>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</si>
  <si>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</si>
  <si>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</si>
  <si>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</si>
  <si>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</si>
  <si>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</si>
  <si>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</si>
  <si>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</si>
  <si>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</si>
  <si>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</si>
  <si>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</si>
  <si>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</si>
  <si>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</si>
  <si>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</si>
  <si>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Porcentaje de visitas de verificación de metrología</t>
  </si>
  <si>
    <t>Comprobación de metrología</t>
  </si>
  <si>
    <t>(Visitas de verificación de metrología realizadas /Programa anual de acciones de verificación en materia metrológica) *100</t>
  </si>
  <si>
    <t>Porcentaje de instrumentos de medición ajustados por calibración</t>
  </si>
  <si>
    <t>Atención de servicios de ajuste por calibración</t>
  </si>
  <si>
    <t>(Instrumentos de medición ajustados por calibración/ Instrumentos de medición con solicitud de ajuste por calibración) * 100</t>
  </si>
  <si>
    <t>No se cumplió la meta al cierra del ejercicio, Profeco llevó a cabo acciones de Verificación  y Vigilancia en 1,180 municipios del país, relacionadas con el  Programa Nacional de Verificación y Vigilancia de Establecimientos, que son los permanentes: Productos Básicos, Seguridad de Producto, Bebidas Alcohólicas y Programas Especiales de Verificación como: Día de muertos, Vacacional y Turístico, Decembrino, Operativos Nocturnos a Bares y Discotecas, entre otros. Adicionalmente se realizaron acciones por parte de brigadas con las que cuenta la Dirección General de Verificación de Combustibles, en las diferentes zonas de la República.</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</si>
  <si>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</si>
  <si>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Durante el 2017 se incluyeron requerimientos enviados en materia de verificación y vigilancia a establecimientos en toda la República.    </t>
  </si>
  <si>
    <t>Se sobre cumplió la meta al cierre del ejercicio con 192 juicios de nulidad y recursos resueltos en favor del proveedor lo que representa 33.63% de impugnaciones resueltas, por lo cual se ha logrado una mayor eficacia y legalidad en las resoluciones administrativas que emita la Profeco, toda vez que se ha mejorado el fundamento y la motivación de las resoluciones emitidas en los procedimientos por infracciones a la ley. Nota: El indicador es de carácter descendente,  es decir mientras se encuentre por debajo del estándar programado, se estará cumpliendo el objetivo de que los actos de autoridad de Profeco tengan impacto en el comportamiento de los proveedores.</t>
  </si>
  <si>
    <t>Mayor certeza y garantía a los actos administrativos iniciados por la Institución, dando como resultado mayor eficacia a las resoluciones administrativas.</t>
  </si>
  <si>
    <t xml:space="preserve">Una de las principales metas de Profeco es lograr una atención pronta y expedita a las solicitudes de levantamiento de la medida precautoria, misma que se ha logrado con una eficaz atención a dichas solicitudes.   </t>
  </si>
  <si>
    <t>Se sobre cumplió la meta al cierre del ejercicio al realizar 85,817 visitas de verificación a establecimientos comerciales al cuarto trimestre, lo que representa un porcentaje de 103.23% lo que corresponde al reforzamiento de las acciones de verificación en las Delegaciones y Subdelegaciones al margen de los programas especiales, permanentes y de temporada. Adicionalmente se desarrollaron diversos operativos de verificación y vigilancia  en los que se efectuaron operativos de presencia y verificación específicos.</t>
  </si>
  <si>
    <t>Un mayor número de verificaciones a establecimientos comerciales contribuye a que las y los proveedores respeten lo establecido en la Ley Federal de Protección al Consumidor, y en los ordenamientos aplicables.</t>
  </si>
  <si>
    <t xml:space="preserve">En materia de Telecomunicaciones se realizaron 174 verificaciones, en donde se pudo identificar prácticas comerciales abusivas de los proveedores de servicios de telecomunicaciones. Se mantendrá la vigilancia del cumplimiento en las relaciones comerciales con la población consumidora y  los proveedores de telecomunicaciones  de las obligaciones establecidas en la LFPC, RLFPC, LFTyR, LFSMN, NOM-184 y LFPA. En materia de verificación se realizaron 85,643 visitas de verificación a establecimientos comerciales de 83,129 programadas.   </t>
  </si>
  <si>
    <t>Se sobre cumplió la meta al cierre del ejercicio al realizar  7,267 verificaciones a proveedores del mercado de combustibles  de acuerdo al padrón de establecimientos de 12,607 obteniendo un 57.64%, lo cual obedece a que se implementó una estrategia de verificación en donde además de priorizar la atención de denuncias y una cobertura territorial con importante nivel de dispersión, se priorizó la verificación de proveedores sin visitas de inspección en el presente ejercicio, lo que resultó en una mayor cobertura de verificación respecto los padrones de estaciones de servicio y de plantas de gas licuado de petróleo.</t>
  </si>
  <si>
    <t>Al tener una mayor dispersión de la verificación y cobertura sobre los proveedores existentes, se genera mayor presencia en la vigilancia del mercado de venta de combustibles, contribuyendo con esto a la protección de los derechos de las y los consumidores.</t>
  </si>
  <si>
    <t xml:space="preserve">Además de las estrategias de verificación implementadas, se eficientó el uso de los recursos y se incrementó la asignación de los mismos, para una mayor presencia en la vigilancia del expendió al público de gasolinas, diésel y gas LP.   </t>
  </si>
  <si>
    <t xml:space="preserve">Se sobre cumplió la meta al cierre del ejercicio al realizar 25 estudios de 24 programados, obteniendo un porcentaje de 104.17%.  Se realizaron los estudios correspondientes a la  evaluación de calidad de: leche light, impermeabilizantes, yogurt, polvos para preparar bebidas sabor chocolate, licuadoras, baumanómetros, queso panela, no breaks, pastas dentales, maletas, útiles escolares,  detergentes lavatrastos, suplementos altos en proteína, consomés de pollo, tampones, pulsómetros, multifuncionales y mini hornos eléctricos, tabletas, mantequilla, sabanas, queso petit suisse, margarinas, arroz, escobas. La entrega de los estudios fue en tiempo para su publicación.  </t>
  </si>
  <si>
    <t>Se realizó un estudio más a lo programado debido a que se incluyó un pequeño estudio relativo a  queso petit suisse,  se decide su publicación por la alta demanda del producto.</t>
  </si>
  <si>
    <t xml:space="preserve">Se analizaron productos de la canasta básica y productos de alto consumo,   para ofrecer al consumidor información para la orientación de su  compra.    </t>
  </si>
  <si>
    <t>Se sobre cumplió la meta al cierre del ejercicio, se emitieron 277 oficios de opinión con cumplimiento de un total de elementos recibidos para análisis de 505, logrando un porcentaje de cumplimiento del 54.85%. Se analizó la totalidad de los oficios de opinión de análisis de etiquetado que ingresaron al periodo teniendo una gran cantidad de oficios con cumplimiento, lo anterior por estar conforme a las Normas Oficiales Mexicanas. Se recibieron solicitudes de análisis de información comercial contando con los elementos (empaques, instructivos, garantías y cartas menú) los cuales fueron analizados en su totalidad, resultando con oficio de opinión con cumplimiento, derivado de que  cumplieron con los requisitos de información establecidos por las Normas Oficiales Mexicanas y/o la normatividad aplicable vigente. Cabe señalar que  la variación en el estándar autorizado no es atribuible a está Procuraduría ya que es un servicio que se presta y depende de los elementos aportados por las y los proveedores, sin embargo el indicador permite identificar el porcentaje de proveedores que cumplen la Ley.</t>
  </si>
  <si>
    <t>Proporcionar un análisis de etiquetado en tiempo y forma de acuerdo a los términos otorgados, generando certeza jurídica a las y los proveedores para efecto de que sus productos cumplan con las Normas Oficiales Mexicanas</t>
  </si>
  <si>
    <t xml:space="preserve">Se atendieron la totalidad de solicitudes de oficios de opinión (505) de los cuales los 277 cumplieron con la disposición normativa  y los 228 restantes incumplieron con alguna disposición normativa aplicable.   </t>
  </si>
  <si>
    <t>Se sobre cumplió la meta al cierre del ejercicio al realizar 29,401 verificaciones de normas oficiales mexicanas lo que representa un porcentaje de 102.16% lo anterior obedeció al reforzamiento en las acciones de verificación  de los programas y operativos, la focalización de acciones de verificación en el marco de los Programas de Verificación y Vigilancia, Bebidas alcohólicas; Seguridad de productos y  Día de muertos, así como la atención de diversas denuncias en tiempo y forma.</t>
  </si>
  <si>
    <t>Un mayor número de verificaciones en materia de normas oficiales mexicanas, contribuye a que los bienes, productos y servicios que comercializan las y los proveedores, reúnan los requisitos de información comercial,  conforme a los establecido en la normatividad aplicable a cada producto, bien o servicio,  evitando con estas acciones de verificación que los consumidores los adquieran con incumplimientos que afecten o puedan afectar su economía, contribuyendo a que los derechos de la población consumidora  sean respetados.</t>
  </si>
  <si>
    <t xml:space="preserve">Las Delegaciones y Subdelegaciones  reforzaron las acciones de verificación  en materia de normas oficiales mexicanas en relación a los Programas de Verificación y Vigilancia, Bebidas alcohólicas y Seguridad de productos.   </t>
  </si>
  <si>
    <t>Se sobre cumplió la meta al cierre del ejercicio al realizar 42,479 verificaciones en materia de comportamiento comercial, lo que representa un porcentaje de 104.10%  lo cual se debe principalmente al reforzamiento de las acciones de verificación en materia de comportamiento comercial  en el marco del Programa Nacional de Verificación y Vigilancia de Productos Básicos, así como de  la atención de  denuncias turnadas.</t>
  </si>
  <si>
    <t>Un mayor número de verificaciones en materia de comportamiento comercial, contribuye a que las y los proveedores respeten lo dispuesto en la Ley Federal de Protección al Consumidor, y así se cuiden los derechos de la población consumidora.</t>
  </si>
  <si>
    <t xml:space="preserve">Las Delegaciones y Subdelegaciones reforzaron las acciones de verificación en materia de comportamiento comercial en el cumplimiento  a los Programas de Verificación y Vigilancia, Productos básicos.   </t>
  </si>
  <si>
    <t>Se cumplió la meta al cierre del ejercicio con un total de 3,312 promociones acordadas de un total de 3,312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</si>
  <si>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Lograr que las empresas distribuidoras de gas L.P., así como las estaciones de servicio (gasolineras) ajusten sus instrumentos de medición que utilizan durante las transacciones comerciales que realizan, de tal forma, que proporcionen un mejor servicio al público consumidor.</t>
  </si>
  <si>
    <t xml:space="preserve">Una de las principales metas de la Institución es lograr una atención pronta y expedita a las solicitudes de levantamiento de la medida precautoria, misma que se ha logrado con una eficaz atención a dichas solicitudes.   </t>
  </si>
  <si>
    <t>Se sobre cumplió la meta al cierre del ejercicio al lograr  95.10%, lo que representa 2.94 puntos porcentuales por arriba del estándar programado, lo anterior obedece a que se implementaron estrategias para priorizar la atención de denuncias y a la vez maximizar la cobertura territorial y sobre el total de proveedores existentes, lo cual impacto en la dispersión de las verificaciones en los municipios con alto nivel de población.</t>
  </si>
  <si>
    <t>Priorizando la verificación en zonas de alta concentración poblacional, el impacto y vigilancia del mercado de combustibles, beneficia a una mayor cantidad de consumidores en el país.</t>
  </si>
  <si>
    <t xml:space="preserve">Además de la estrategia  y planeación implementada en el periodo, se logró direccionar y optimizar los recursos económicos y humanos para priorizar la verificación en municipios con alto nivel poblacional.   </t>
  </si>
  <si>
    <t>Se sobre cumplió la meta al cierre del ejercicio al atender 10,724 denuncias en contra de establecimientos comerciales de un total susceptible de atención de 11,406 denuncias, registrando un porcentaje de cumplimiento del 94.02%; La variación del estándar por encima de lo autorizado obedece al reforzamiento en la atención a las denuncias por parte Profeco. Aunado a lo anterior se ha fortalecido los mecanismos de control para obtener mejores resultados, enviando correos electrónicos y efectuando llamadas telefónicas semanales a las Delegaciones y Subdelegaciones.</t>
  </si>
  <si>
    <t xml:space="preserve">Un mayor número de atención de verificaciones en materia de denuncias tiene como consecuencia que la Institución cumpla con el objetivo de atender en tiempo y forma las denuncias presentadas por los consumidores además que las y los proveedores no realicen prácticas comerciales que afecten o puedan afectar a una colectividad de consumidores.  </t>
  </si>
  <si>
    <t xml:space="preserve">El sector Telecomunicaciones realizó en el ejercicio dos denuncias.   </t>
  </si>
  <si>
    <t>Se cumplió la meta al cierre del ejercicio, se realizaron 279 informes de resultados aceptados por el cliente de un total de 279 informes emitidos. Se atendieron todas las solicitudes de clientes externos que fueron factibles de realizarse.</t>
  </si>
  <si>
    <t>Se emitieron informes de prueba sobre los productos solicitados a evaluar. El servicio se otorga para que el proveedor conozca la evaluación de su producto y ofrezca productos de calidad.</t>
  </si>
  <si>
    <t xml:space="preserve">Los servicios del laboratorio generaron ingresos por $ 1,612,710.08, correspondientes al análisis de: recubrimientos, pinturas, bebidas alcohólicas, hologramas, textil, galletas de animalitos, bebida de cacao y maíz (taxcalate), prendas y refresco.   </t>
  </si>
  <si>
    <t xml:space="preserve">Se sobre cumplió la meta al cierre del periodo al realizar 13,763 verificaciones en materia de metrología lo que representa un porcentaje de 101.60% lo anterior obedece que las acciones de verificación en materia de metrología se focalizaron en el marco de los Programas vigentes y atención de denuncias. </t>
  </si>
  <si>
    <t>Un mayor  número  de verificaciones en materia de metrología, genera que los derechos de los consumidores se respeten, debido a que  se vigila que los instrumentos de medición registren medidas y tiempos conforme a los establecidos en la normatividad correspondiente.</t>
  </si>
  <si>
    <t xml:space="preserve">Las Delegaciones y Subdelegaciones,  reforzaron las acciones de verificación en materia de metrología vigilando establecimientos con venta de productos básicos, realizando verificaciones de básculas de mediano y bajo alcance, relojes registradores de tiempo,  como parte del  Programa Nacional de Verificación y Vigilancia.   </t>
  </si>
  <si>
    <t>Se sobre cumplió la meta al cierre del ejercicio, se atendieron 182,388 instrumentos de medición ajustados por calibración de un total de 184,528 instrumentos de medición con solicitud de ajuste por calibración, obteniendo 98.84%, lo anterior debido a que se reforzaron  las acciones de atención de las solicitudes de verificación para ajuste por calibración a  petición de parte, para determinar el cumplimiento de  básculas de bajo, mediano y alto alcance de medición así como de relojes registradores de tiempo.</t>
  </si>
  <si>
    <t>Un mayor número de calibraciones genera que las y los proveedores cuenten con instrumentos ajustados en beneficio de la población consumidora, aportando  mayor confianza en la Institución ya que se tiene la certeza de que se entregan las cantidades solicitadas por los consumidores y cobros  exactos en la prestación de servicios.</t>
  </si>
  <si>
    <t xml:space="preserve">meta 2017  </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</si>
  <si>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</si>
  <si>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</si>
  <si>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</si>
  <si>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Ubicación de México como destino de inversión en exploración minera</t>
  </si>
  <si>
    <t>El sector minero cuenta con un marco regulatorio eficiente y con políticas enfocadas a la promoción y desarrollo que le permiten ser más competitivo</t>
  </si>
  <si>
    <t>Posición de México en inversión en exploración minera, respecto a la inversión que recibe el resto de los países considerados en el reporte World Wide Exploration Trends de S P Markte Intelligence</t>
  </si>
  <si>
    <t xml:space="preserve">Otra-Posición </t>
  </si>
  <si>
    <t>Estratégico - Eficiencia - Anual</t>
  </si>
  <si>
    <t>Número de actos, contratos y convenios atendidos</t>
  </si>
  <si>
    <t>Trámites de concesión, contratos, convenios y supervisión de cumplimineto de obligaciones atendidas eficientemente</t>
  </si>
  <si>
    <t>(Número de actos, contratos y convenios atendidos / Número de actos, contratos y convenios ingresados) * 100</t>
  </si>
  <si>
    <t>Promoción de clústeres mineros</t>
  </si>
  <si>
    <t>Servicios y acciones de promoción realizados</t>
  </si>
  <si>
    <t>(Número de clústeres promovidos/Número de clústeres planeados)*100</t>
  </si>
  <si>
    <t xml:space="preserve">Otra-Clúster </t>
  </si>
  <si>
    <t>Visitas de verificación de obras y trabajos</t>
  </si>
  <si>
    <t>Realización de visitas de inspección</t>
  </si>
  <si>
    <t>(Visitas de verificación realizadas/Visitas de verificación planeadas)*100</t>
  </si>
  <si>
    <t xml:space="preserve">Visita </t>
  </si>
  <si>
    <t>Número de participaciones en Consejos Estatales de Minería</t>
  </si>
  <si>
    <t>Promoción de actividades con los estados</t>
  </si>
  <si>
    <t>número de reuniones en los que se participa/número de reuniones planeadas*100</t>
  </si>
  <si>
    <t xml:space="preserve">Reunión </t>
  </si>
  <si>
    <t>Número de reportes estadísticos elaborados</t>
  </si>
  <si>
    <t>Realización de acciones de difusión, promoción e información</t>
  </si>
  <si>
    <t>cantidad de reportes realizados / cantidad de reportes planeados *100</t>
  </si>
  <si>
    <t>Enlaces institucionales con inversionistas o concesionarios</t>
  </si>
  <si>
    <t>Enlaces Institucionales con inversionistas o concesionarios</t>
  </si>
  <si>
    <t>Número de clusters mineros creados</t>
  </si>
  <si>
    <t xml:space="preserve">Otra-Enlaces </t>
  </si>
  <si>
    <t>Número de vinculaciones realizadas entre concesonarios e inversionistas mineros</t>
  </si>
  <si>
    <t>Promoción de vinculaciones de proyectos mineros</t>
  </si>
  <si>
    <t>(Número de vinculaciones del año de reporte/Número de vinculaciones del año previo-1)*100</t>
  </si>
  <si>
    <t xml:space="preserve">Otra-Vinculaciones </t>
  </si>
  <si>
    <t>Número de ejemplares de material promocional difundido</t>
  </si>
  <si>
    <t>cantidad de material promocional difundido7cantidad de material promocional planeado para difundir*100</t>
  </si>
  <si>
    <t xml:space="preserve">Otra-Ejemplares de ocumentos promocionales </t>
  </si>
  <si>
    <t>Número de perfiles de mercado de minerales elaborados o actualizados</t>
  </si>
  <si>
    <t>cantidad de perfiles actualizados o elaborados/cantidad de perfiles planeados*100</t>
  </si>
  <si>
    <t xml:space="preserve">Otra-Documento </t>
  </si>
  <si>
    <t>Gestión - Eficiencia - Anual</t>
  </si>
  <si>
    <t>Atención de solicitudes de concesión</t>
  </si>
  <si>
    <t>Atención de solicitudes de concesión minera</t>
  </si>
  <si>
    <t>(Número de trámites de concesión atendidos/número de trámites ingresados)*100</t>
  </si>
  <si>
    <t>Gestión - Eficiencia - Semestral</t>
  </si>
  <si>
    <t>Número de atenciones de registro de sociedades mineras</t>
  </si>
  <si>
    <t>Atención a solicitudes de inscripción de sociedades mineras</t>
  </si>
  <si>
    <t>(Número de solicitudes atendidas/Número de solicitudes ingresadas)*100</t>
  </si>
  <si>
    <t>Las ventajas competitivas del sector minero nacional y su adecuada promoción.</t>
  </si>
  <si>
    <t>Importantes montos de inversión se canalizaron al sector, para el desarrollo de proyectos con la generación de empleo y derrama económica</t>
  </si>
  <si>
    <t>Incremento en el ingreso de trámites.</t>
  </si>
  <si>
    <t>Incremento en la atención de trámites</t>
  </si>
  <si>
    <t>Se desarrollaron pláticas con el estado de Sinaloa, pero no se avanzó con la rapidez necesaria para concretar el proyecto.</t>
  </si>
  <si>
    <t>Se seguirá trabajando en el mismo durante el año 2018.</t>
  </si>
  <si>
    <t>Se realizaron más visitas de las programadas por situaciones extraordinaria de solicitudes de mineral de hierro y accidentes.</t>
  </si>
  <si>
    <t>Se realizaron más visitas de las programadas.</t>
  </si>
  <si>
    <t>Se llevaron a cabo más participaciones de las programadas gracias a la adecuada coordinación con las autoridades estatales</t>
  </si>
  <si>
    <t>Se abordaron temas relevantes para impulsar el desarrollo del sector en los estados.</t>
  </si>
  <si>
    <t>La adecuada planeación y desarrollo de las actividades de trabajo permitió rebasar la meta</t>
  </si>
  <si>
    <t>Se ha difundido información veraz y oportuna sobre el sector minero nacional e internacional.</t>
  </si>
  <si>
    <t xml:space="preserve">La dinámica del sector minero se está recuperando paulatinamente y crecen las necesidades de los interesados en en el sector </t>
  </si>
  <si>
    <t>La meta se cumplió , se ha podido promover el sector a través de los enlaces institucionales que eventualmente pueden contribuir a un mayor desarrollo del mismo</t>
  </si>
  <si>
    <t>La recuperación de los precios de los minerales ha mantenido el interés por invertir en el sector más allá de lo inicialmente planeado.</t>
  </si>
  <si>
    <t>Se han generado potenciales operaciones de negocios que se traducirán en inversión en el sector minero.</t>
  </si>
  <si>
    <t>La adecuada coordinación y activa participación en eventos mineros permitieron rebasar la meta programada.</t>
  </si>
  <si>
    <t>Se distribuyó material entre minero, inversionistas y público en general</t>
  </si>
  <si>
    <t>La adecuada planeación permitió cumplir con el 100%</t>
  </si>
  <si>
    <t>Se difundió información veraz y oportuna.</t>
  </si>
  <si>
    <t>Incremento en el número de concesiones propuestas.</t>
  </si>
  <si>
    <t>Incremento en la emisión de títulos de concesión.</t>
  </si>
  <si>
    <t>1) Programación original deficiente</t>
  </si>
  <si>
    <t>Detrimento en las plazas de estructura NA1 a jefaturas de departamento.</t>
  </si>
  <si>
    <t>Dificultad para ocupación de un plaza con alta responsabilidad y cantidad de trabajo contra sueldo poco competitivo.</t>
  </si>
  <si>
    <t xml:space="preserve">Plantilla de personal escasa con sueldos bajos en proporción a la cantidad de trámites que ingresan.   </t>
  </si>
  <si>
    <t xml:space="preserve">Modificación para atender observación de indicador  </t>
  </si>
  <si>
    <t xml:space="preserve">Atención de observación de auditoria  </t>
  </si>
  <si>
    <t>Recomendación de instancias facultadas para emitir opinión</t>
  </si>
  <si>
    <t xml:space="preserve">Atención de observación de auditoría  </t>
  </si>
  <si>
    <t xml:space="preserve">Atención ed observación ed auditoria  </t>
  </si>
  <si>
    <t xml:space="preserve">Atención a observación de auditoría  </t>
  </si>
  <si>
    <t xml:space="preserve">Cambio para atender observación de auditoría de la ASF  </t>
  </si>
  <si>
    <t>K014 Otros proyectos de infraestructura social</t>
  </si>
  <si>
    <t>Transversal: 2 Gobierno Cercano y Moderno</t>
  </si>
  <si>
    <t xml:space="preserve">                              </t>
  </si>
  <si>
    <t>2 Programa para un Gobierno Cercano y Moderno 2013 - 2018</t>
  </si>
  <si>
    <t>      4 Mejorar la gestión pública gubernamental en la APF</t>
  </si>
  <si>
    <t>Contribuir a mejorar la gestión pública gubernamental en la APF mediante la mejora de las casa que habitan los trabajadores de la entidad.</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</si>
  <si>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</si>
  <si>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</si>
  <si>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 xml:space="preserve">Porcentaje de cumplimiento del programa de mejora de casas habitadas por los trabajadores. </t>
  </si>
  <si>
    <t xml:space="preserve">(A=Casas con mejoras realizadas / b=Total de casas programadas por mejorar)*100 </t>
  </si>
  <si>
    <t xml:space="preserve">Índice de satisfacción de los trabajadores con mejoras en sus casas habitación. </t>
  </si>
  <si>
    <t>Los trabajadores sujetos al programa cuentan con mejoras en sus casas.</t>
  </si>
  <si>
    <t xml:space="preserve">(número de trabajadores satisfechos/número de trabajadores encuestados)*100 </t>
  </si>
  <si>
    <t xml:space="preserve">Casas e instalaciones con modificaciones y ampliaciones  realizadas. </t>
  </si>
  <si>
    <t>Mejoras a casas de los trabajadores realizadas.</t>
  </si>
  <si>
    <t>(A=Casas con modificaciones realizadas/B=Total de casas con modificaciones  programadas)*100</t>
  </si>
  <si>
    <t xml:space="preserve">Avance del porcentaje de cumplimiento del programa de trabajo autorizado programado  </t>
  </si>
  <si>
    <t>Seguimiento del programa de trabajo de mejoras de casas</t>
  </si>
  <si>
    <t xml:space="preserve">(A=Avance del programa de trabajo realizado/Avance de programa de trabajo autorizado programado)*100  </t>
  </si>
  <si>
    <t>La meta presentó un avance del 100 por ciento, observando un cumplimiento total del programa de mejora de casas habitadas por los trabajadores</t>
  </si>
  <si>
    <t>Se realizaron con oportunidad las mejoras a casas habitadas por los trabajadores.</t>
  </si>
  <si>
    <t>Las obras de mejoras de las casas habitadas por los trabajadores se realizaron de acurdo con el programa establecido, por lo que Índice de satisfacción de los trabajadores fue del 100.0%</t>
  </si>
  <si>
    <t>Los trabajadores se mostraron satisfechos con las mejoras realizadas a sus casas.</t>
  </si>
  <si>
    <t>Las instalaciones, modificaciones y ampliaciones realizadas a las casas de los trabajadores se llevaron a cabo con lo proyectado.</t>
  </si>
  <si>
    <t>Se realizaron oportunamente las mejoras autorizadas en la inversión a casas habitadas por los trabajadores.</t>
  </si>
  <si>
    <t>La meta presentó un avance del 100 por ciento, debido a que el programa de trabajo se llevó a cabo de acuerdo con lo autorizado.</t>
  </si>
  <si>
    <t>Se realizaron las mejoras a casas habitadas por los trabajadores en el tiempo establecido.</t>
  </si>
  <si>
    <t>K024 Otros proyectos de infraestructura gubernamental</t>
  </si>
  <si>
    <t>Contribuir a mejorar la gestión pública gubernamental en la APF mediante obras de sustitución de infraestructura que ya no cumple con las necesidades actuales de la entidad.</t>
  </si>
  <si>
    <t>Cumplimiento del programa de trabajo para producción</t>
  </si>
  <si>
    <t>Volúmenes de sal industrial producida</t>
  </si>
  <si>
    <t xml:space="preserve">Tonelada </t>
  </si>
  <si>
    <t xml:space="preserve">Infraestrutura de la zona industrial que cumplen con las necesidades actuales y mejoran la eficiencia de operación. </t>
  </si>
  <si>
    <t>La entidad cuenta con infraestructura suficiente en la zona industrial de la Salina y almacenes para su operación.</t>
  </si>
  <si>
    <t>(A=Obras de la zona industrial realizadas / b=Total de obras de la zona industrial programadas)*100</t>
  </si>
  <si>
    <t>Construcción de Compuertas para la Salina</t>
  </si>
  <si>
    <t>Infraestructura de la zona industrial en vaso de la Salina sustituida</t>
  </si>
  <si>
    <t>Compuertas construidas</t>
  </si>
  <si>
    <t xml:space="preserve">Obra </t>
  </si>
  <si>
    <t>construccion pisos y losas en Guerrero Negro y en Isla de Cedros</t>
  </si>
  <si>
    <t>Pisos en almacenes entregados</t>
  </si>
  <si>
    <t>Construcción concluida</t>
  </si>
  <si>
    <t>Seguimiento al programa de obra para la Construccion Losa de Lavado Isla de Cedros</t>
  </si>
  <si>
    <t>Seguimiento del programa de trabajo para Pisos en almacenes.</t>
  </si>
  <si>
    <t>(Avance del programa de trabajo realizado/Avance de programa de trabajo programado)*100</t>
  </si>
  <si>
    <t>Avance del cumplimiento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</si>
  <si>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</si>
  <si>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</si>
  <si>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6,878,757 toneladas métricas, observando una variación inferior a la meta programada en un 11.8 por ciento, derivado principalmente a fenómeno de lluvia.</t>
  </si>
  <si>
    <t>Se obtuvo en volumen menor de producción de sal en el periodo.</t>
  </si>
  <si>
    <t xml:space="preserve">La meta al final del periodo presentó un cumplimiento del 100 por ciento, debido a que el total de obras de la zona industrial programadas se realizaron. </t>
  </si>
  <si>
    <t>Se terminaron obras se terminaron en los tiempos proyectados.</t>
  </si>
  <si>
    <t>La meta se cumplió al 100.0% debido a que la construcción de compuertas se realizó de acuerdo con lo programado.</t>
  </si>
  <si>
    <t>Las obras se concluyeron de acuerdo con el programa establecido.</t>
  </si>
  <si>
    <t>Se cumplió al 100:0% con la construcción de pisos y losas en los almacenes.</t>
  </si>
  <si>
    <t>Se concluyó oportunamente las obras.</t>
  </si>
  <si>
    <t>La construcción de la obra se cumplió de acuerdo con lo proyectado, debido al seguimiento que realizaron los supervisores para eficientar los trabajos.</t>
  </si>
  <si>
    <t>Se terminaron oportunamente las obras.</t>
  </si>
  <si>
    <t>K025 Proyectos de inmuebles (oficinas administrativas)</t>
  </si>
  <si>
    <t>Contribuir a mejorar la gestión pública gubernamental en la APF mediante la mejora de los espacios dedicados a oficinas administrativas de la entidad.</t>
  </si>
  <si>
    <t>Porcentaje devengado de los recursos asignados</t>
  </si>
  <si>
    <t>Las personas físicas o morales que requieren de certeza jurídica en la protección de su Propiedad Industrial, cuentan con  una mejor insfraestructura</t>
  </si>
  <si>
    <t>((Monto de inversión mensual pagada / Monto de inversión anual asignada) * 100)</t>
  </si>
  <si>
    <t>Estratégico - Eficacia - Mensual</t>
  </si>
  <si>
    <t>Porcentaje devengado de los recursos destinados al arrendamiento</t>
  </si>
  <si>
    <t>Edificio arrendado para mejorar los espacios destinados a  otorgar los servicios de propiedad industrial</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</si>
  <si>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</si>
  <si>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</si>
  <si>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</si>
  <si>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</si>
  <si>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pago de la renta 170 de 180, correspondiente al mes de diciembre de 2017 incluye amortización de capital e intereses sobre saldos insolutos. Se cubrió el 99.0% del presupuesto autorizado en el mes y el 99.3% del presupuesto acumulado.</t>
  </si>
  <si>
    <t>Debido a que mediante folio 2017-10-K8V-1, de fecha 21 de marzo de 2017 en el Módulo de Adecuaciones Presupuestarias de Entidades (MAPE) se asignaron recursos adicionales para hacer frente al incremento a las tasas de interés, se han ejercido casi la totalidad de los recursos programados.</t>
  </si>
  <si>
    <t xml:space="preserve">Derivado de la adecuación presupuestaria los programados originales fueron modificados desde el mes de enero, lo cual repercute en el reporte del indicador derivado de que por lineamiento los programados originales no pueden ser modificados en tanto no se aperture el sistema para tal fin. Inicialmente se tenía un monto total programado $12,349,654.00 y el modificado asciende a $12,679,654.00. Por lo que al periodo se tiene programado un monto total de $12,679,654.00 y un ejercido de $12,592,796.00 por lo que se cubrió el 99.0% del presupuesto modificado autorizado en el mes y el 99.3% del presupuesto modificado acumulado.   </t>
  </si>
  <si>
    <t>Cada pago de renta representa el 0.37% de avance respecto al total del proyecto.</t>
  </si>
  <si>
    <t>Todas las rentas se tienen que cubrir invariablemente, toda vez que de no pagarse, el IMPI sería acreedor a cargas financieras por los pagos no efectuados.</t>
  </si>
  <si>
    <t>Adecuación presupuestaria</t>
  </si>
  <si>
    <t xml:space="preserve">Mediante folio 2017-10-K8V-1, de fecha 21 de marzo de 2017 en el Módulo de Adecuaciones Presupuestarias de Entidades (MAPE) se asignaron recursos adicionales para hacer frente al incremento a las tasas de interés, se han ejercido casi la totalidad de los recursos programados.  </t>
  </si>
  <si>
    <t>K027 Mantenimiento de infraestructura</t>
  </si>
  <si>
    <t>Contribuir a mejorar la gestión pública gubernamental en la APF mediante la modernización de los equipos utilizados en la cosecha de la sal</t>
  </si>
  <si>
    <t xml:space="preserve">Cumplimiento del programa de trabajo para cosecha </t>
  </si>
  <si>
    <t>Volumenes de sal cosechada</t>
  </si>
  <si>
    <t>Porcentaje de cumplimiento en las actividades de cosecha de la sal</t>
  </si>
  <si>
    <t>Equipos modernos y más eficientes son incorporados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</si>
  <si>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</si>
  <si>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</si>
  <si>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</si>
  <si>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</si>
  <si>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</si>
  <si>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</si>
  <si>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</si>
  <si>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La meta presentó un avance del 6,878,757 toneladas métricas, observando una variación inferior a la meta programada en un 11.8 por ciento, derivado principalmente a fenómeno de lluvia.</t>
  </si>
  <si>
    <t>Se obtuvo una menor producción de sal del periodo.</t>
  </si>
  <si>
    <t>La meta presentó un avance del 88.2 por ciento, observando una variación inferior a la meta programada en un 11.8 por ciento, derivado principalmente a fenómeno de lluvia.</t>
  </si>
  <si>
    <t>Se logro una menor volumen de cosecha de sal del periodo.</t>
  </si>
  <si>
    <t>La meta presentó un cumplimiento del 63 por ciento, observando una variación inferior de 4.0 por ciento con relación a la meta programada, derivado de problemas que se presentaron en los ajustes y pruebas.</t>
  </si>
  <si>
    <t xml:space="preserve">Se considera que el avance alcanzado en la construcción de las cosechadoras es aceptable. </t>
  </si>
  <si>
    <t>La meta presentó un avance del 63.0 por ciento, observando una variación inferior para este ejercicio contra la meta programada por falta de tiempo para concluir la tercer maquina.</t>
  </si>
  <si>
    <t xml:space="preserve">Se observa un avance aceptable en la construcción de la tercer cosechadora. </t>
  </si>
  <si>
    <t>K028 Estudios de preinversión</t>
  </si>
  <si>
    <t>Contribuir a mejorar la gestión pública gubernamental en la APF mediante el uso del conocimiento geológico-económico del país para la inversión</t>
  </si>
  <si>
    <t>((Consultas realizadas en el ciclo / consultas realzadas en el año base) -1)* 100</t>
  </si>
  <si>
    <t>Estudios geológicos no mineros generados</t>
  </si>
  <si>
    <t>(Numero de localidades de carbón evaluadas / Numero de localidades de carbón programadas para evaluación) * 100</t>
  </si>
  <si>
    <t>(Número de productos y publicaciones adicionadas al Banco de Datos acumuladas en el ciclo / Numero de productos y publicaciones acumuladas a línea base)*100</t>
  </si>
  <si>
    <t>Porcentaje de cumplimiento en la información geofísica generada</t>
  </si>
  <si>
    <t>Km. lineales levantados / Km. Lineales necesarios ) * 100</t>
  </si>
  <si>
    <t>Porcentaje de blancos de minerales radiactivos evaluados</t>
  </si>
  <si>
    <t>(Blancos de minerales radiactivos evaluados  / Blancos de minerales radiactivos programados para evaluación) * 100</t>
  </si>
  <si>
    <t>Porcentaje de cumplimiento de estudios geohidrológicos</t>
  </si>
  <si>
    <t>Porcentaje de cumplimiento de estudios geológico ambientales</t>
  </si>
  <si>
    <t>Porcentaje de cumplimiento en el análisis de muestras</t>
  </si>
  <si>
    <t>Porcentaje de cumplimiento en blancos identificados</t>
  </si>
  <si>
    <t>Porcentaje de cumplimiento en la incorporación de paquetes digitales interactivos a la base de datos digital</t>
  </si>
  <si>
    <t>Exploración por carbón</t>
  </si>
  <si>
    <t>(% avance logrado / % de avance programado) * 100</t>
  </si>
  <si>
    <t>Porcentaje de cumplimiento en levantamientos geofísicos terrestres</t>
  </si>
  <si>
    <t>(Contratos de servicio prestados/ Contratos de servicio programados) * 100</t>
  </si>
  <si>
    <t>(Registros integrados/ Registros programados) * 100</t>
  </si>
  <si>
    <t>(Certificaciones realizadas / certificaciones programadas) * 100</t>
  </si>
  <si>
    <t>Porcentaje de cumplimiento en las cartas editadas</t>
  </si>
  <si>
    <t>Digitalización y edición de cartas generadas por el SGM</t>
  </si>
  <si>
    <t>Porcentaje de cumplimiento en A.M. evaluadas</t>
  </si>
  <si>
    <t>(A.M. evaluadas/A.M. necesarias) * 100</t>
  </si>
  <si>
    <t>Porcentaje de cumplimiento en el estudio geológico de campo en escala 1:50 mil</t>
  </si>
  <si>
    <t>Porcentaje de cumplimiento en la incorporación de publicaciones a la base de datos digital</t>
  </si>
  <si>
    <t>(avance logrado en la exploración de prospectos / avance programado en la exploración de prospecto ) * 100</t>
  </si>
  <si>
    <t>Se tuvo una mayor consulta vía internet de información técnica el SGM, lo que derivó en un cumplimiento superior al proyectado. Países que consultaron: México 72.67%,  Perú 4.98%, Venezuela 3.86%, España 3.33%, Argentina 3.26%, Ecuador 2.50%, Chile 2.19%, República Dominicana 1.9</t>
  </si>
  <si>
    <t>La información geocientífica que genera el SGM y que dispone de manera gratuita a la sociedad, es de gran utilidad y provee grandes beneficios, dado que facilita la toma de decisiones, en estudios y proyectos que requieran tener como base el conocimiento de la tierra.</t>
  </si>
  <si>
    <t>Las solicitudes presentadas a esta entidad de estudios de asesoría geológica, certificaciones de reservas y contratos de servicios geológico evaluativos, se atienden conforme son presentadas por los concesionarios.</t>
  </si>
  <si>
    <t>A solicitud de la Cia. Exploraciones Mineras Parreña S. A. de C.V., se integraron 4 paquetes digitales interactivos adicionales.</t>
  </si>
  <si>
    <t>Las actividades proyectadas para la ejecución de este programa, se llevaron a cabo sin mayores contratiempos.</t>
  </si>
  <si>
    <t xml:space="preserve">    </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</si>
  <si>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</si>
  <si>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</si>
  <si>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</si>
  <si>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</si>
  <si>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</si>
  <si>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</si>
  <si>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Grado de apertura de la economía de México</t>
  </si>
  <si>
    <t>Proporción del comercio realizado por México con sus socios TLC respecto del comercio realizado con socios no TLC</t>
  </si>
  <si>
    <t>Los intercambios comerciales de México con el exterior se incrementan diversificando las exportaciones del país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</si>
  <si>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</si>
  <si>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</si>
  <si>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</si>
  <si>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</si>
  <si>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</si>
  <si>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</si>
  <si>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</si>
  <si>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</si>
  <si>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Rondas para la optimización de los acuerdos comerciales y de inversión (seguimiento, profundización, defensa legal y convergencia)</t>
  </si>
  <si>
    <t>Optimización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</si>
  <si>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</si>
  <si>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 xml:space="preserve">En la línea base se consideró 2012 dado que fue el último año del que se contó con información completa y disponible al elaborar el Programa. Justificación: Por la depreciación del peso el valor en dólares del PIB es menor, con lo cual el grado de apertura aumenta, razón por la que en 2016 se rebasó la meta sexenal. </t>
  </si>
  <si>
    <t>Se materializaron los riesgos para el buen desempeño del comercio exterior relacionados con la retórica proteccionista que dio lugar a la adopción de medidas restrictivas al comercio, con el preocupante aumento de las tensiones geopolíticas mundiales y con el creciente impacto económico de los desastres naturales (sismos de septiembre de 2017).</t>
  </si>
  <si>
    <t>Aún cuando la meta no se alcanzó al 100 por ciento, los resultados alcanzados tanto para el comercio con socios TLC y para Socios NO TLC son mayores a los programados. El comercio mundial repuntó en 2017. Durante los ocho primeros meses del año, el comercio mundial de mercancías creció al ritmo más rápido desde que terminó la crisis. Esa recuperación obedece fundamentalmente al crecimiento de la demanda de importaciones en Asia Oriental. En varias de las principales economías desarrolladas, las importaciones de bienes de capital han vuelto a aumentar gracias a que las empresas han aprovechado las mejores condiciones de inversión.</t>
  </si>
  <si>
    <t>Se tenía contemplado concluir las negociaciones para la Modernización del Tratado de Libre Comercio México-UE (TLCUEM), sin embargo al concluir la 7a Ronda de Negociación realizada en Bruselas, Bélgica, en diciembre de 2017, faltaron algunos temas para alcanzar un proyecto de acuerdo. De igual manera Se tenía contemplado concluir la Modernización del Tratado de Libre Comercio de América del Norte (TLCAN) en diciembre de 2017 pero debido a la postura proteccionista del Gobierno de EE.UU se han extendido las negociaciones.</t>
  </si>
  <si>
    <t>No fue posible alcanzar la meta programada que era la modernización del TLCUEM y del TLCAN</t>
  </si>
  <si>
    <t>México participa en diversas negociaciones encaminadas a la profundización, y ampliación de acuerdos existentes, así como la negociación de nuevos acuerdos comerciales. Actualmente, México tiene abiertos 6 frentes de negociación comercial. De ellas se le dio prioridad a los procesos de modernización del Tratado de Libre de América del Norte y del TLC con la Unión Europea.</t>
  </si>
  <si>
    <t>El acelerado proceso de negociación del segundo semestre para la modernización del Tratado de Libre Comercio de América del Norte y del TLC con la Unión Europea, implicó una mayor carga de trabajo para todas las UR involucradas, derivado de lo anterior no se programaron rondas de negociación para nuevos acuerdos comerciales y de inversión.</t>
  </si>
  <si>
    <t>Durante 2017 México inició dos nuevos procesos de negociaciones, uno para la modernización del Tratado de Libre Comercio de América del Norte y otro en la Alianza del Pacífico a través de la figura de Estado Asociado; asimismo, continuó con las negociaciones para la modernización del Tratado de Libre Comercio entre la Unión Europea y México, con la Asociación Europea de Libre Comercio y para la ampliación y profundización de los Acuerdos de Complementación Económica con Argentina (ACE No. 6) y Brasil (ACE No. 53); así como del Tratado Integral y Progresista de  Asociación Transpacífico (CPTPP, por sus siglas en inglés). / Aunado a lo anterior, México defendió sus intereses comerciales velando por el cumplimiento de los acuerdos suscritos con otros países.</t>
  </si>
  <si>
    <t>México participa en diversas negociaciones encaminadas a la profundización, y ampliación de acuerdos existentes, así como la negociación de nuevos acuerdos comerciales. Actualmente, México tiene abiertos 6 frentes de negociación comercial.</t>
  </si>
  <si>
    <t xml:space="preserve">Por la intensa agenda de negociaciones de la modernización del TLCAN sólo se contempla concluir 2 negociaciones este año.  </t>
  </si>
  <si>
    <t xml:space="preserve">La intensa agenda de negociación de las contrapartes ha imposibilitado agendar nuevas rondas  </t>
  </si>
  <si>
    <t xml:space="preserve">El proceso de Modernización del TLCAN se retrasó por factores externos, así que las rondas contempladas originalmente se redujeron.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</si>
  <si>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</si>
  <si>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</si>
  <si>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</si>
  <si>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</si>
  <si>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</si>
  <si>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</si>
  <si>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</si>
  <si>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PRODEINN</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</si>
  <si>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</si>
  <si>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 xml:space="preserve">Porcentaje de reportes ejecutivos integrados para la toma de decisiones </t>
  </si>
  <si>
    <t>Reportes ejecutivos integrados con información relativa al avance del cumplimiento de objetivos y metas del PRODEINN, en apoyo a la toma de decisiones</t>
  </si>
  <si>
    <t>PRE= (Reportes ejecutivos elaborados/Reportes ejecutivos programados)*100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</si>
  <si>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</si>
  <si>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</si>
  <si>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</si>
  <si>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</si>
  <si>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</si>
  <si>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</si>
  <si>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áreas de la Secretaría de Economía y el Sector Coordinado que entregan en tiempo y forma su contribución al cumplimiento de objetivos y metas del PRODEINN</t>
  </si>
  <si>
    <t>Obtención de información sobre el cumplimiento de objetivos y metas del PRODEINN</t>
  </si>
  <si>
    <t>PAC = (Número de áreas que reportan en tiempo y forma su contribución a los objetivos y metas del PRODEINN/Número total de áreas responsables del cumplimiento de objetivos y metas del PRODEINN)*100</t>
  </si>
  <si>
    <t>Porcentaje de solicitudes de información atendidas por las áreas de la Secretaría de Economía  y su sector coordinado, para la integración de informes oficiales</t>
  </si>
  <si>
    <t>Integración de reportes a las áreas de la Secretaría de Economía y de su sector coordinado, para conformar informes oficiales</t>
  </si>
  <si>
    <t>PSA= (Número de solicitudes atendidas por las áreas de la SE y su sector coordinado / Número de solicitudes emitidas para la integración de informes oficiales) * 100</t>
  </si>
  <si>
    <t>Porcentaje de Aspectos Susceptibles de Mejora formalizados derivados de las evaluaciones externas</t>
  </si>
  <si>
    <t>Coordinación del desarrollo y seguimiento de las evaluaciones externas de programas presupuestarios del Sector Economía</t>
  </si>
  <si>
    <t>PASM = (Número de Aspectos Susceptibles de Mejora formalizados/ Total de Aspectos Susceptibles de Mejora sugeridos por la DGPE)*100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</si>
  <si>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</si>
  <si>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</si>
  <si>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</si>
  <si>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</si>
  <si>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Porcentaje de evaluaciones externas concluidas en tiempo y forma</t>
  </si>
  <si>
    <t>PEC=(Número de evaluaciones externas concluidas en tiempo y forma / Número de evaluaciones externas establecidas en el PAE del ciclo en curso del Sector Economía)*100</t>
  </si>
  <si>
    <t>Porcentaje de cédulas elaboradas a partir de información sobre el cumplimiento de objetivos y metas del PRODEINN</t>
  </si>
  <si>
    <t>Elaboración de cédulas sobre el cumplimiento de objetivos y metas del PRODEINN</t>
  </si>
  <si>
    <t>PCE=(Cédulas elaboradas con información del cumplimiento de objetivos y metas del PRODEINN /Cédulas programadas para monitorear el seguimiento de los objetivos y metas del PRODEINN)*100</t>
  </si>
  <si>
    <t>Al cierre del cuarto trimestre de 2017, el valor del indicador superó la meta establecida, debido a que alcanzó un cumplimiento del 102.9%. El valor expresado es resultado de que la mayoría de las Unidades Responsables de los programas presupuestarios del Sector Economía alcanzaron las metas en los indicadores de propósito. Se consideró únicamente la información de los indicadores de los programas que presentaron avance.</t>
  </si>
  <si>
    <t xml:space="preserve">Se considera que el efecto es positivo, ya que se están logrando los resultados esperados en la población o área de enfoque de los programas presupuestarios del Sector Economía, asimismo contribuyen al cumplimiento de los objetivos e indicadores sectoriales. </t>
  </si>
  <si>
    <t xml:space="preserve">Al cierre del segundo semestre de 2017, el valor del indicador presenta un avance del 90%. Se integraron un total de nueve reportes, los que incluyen información sobre los resultados de los indicadores del PRODEINN 2013-2018, así como los principales resultados y aportaciones de los programas presupuestarios a los objetivos sectoriales. Quedó pendiente la integración del reporte correspondiente al objetivo 3 del PRODEINN, debido a que no se contó con la información del avance de un indicador sectorial. </t>
  </si>
  <si>
    <t>Si bien está pendiente la elaboración de un reporte, se obtiene un efecto positivo al contar con elementos adicionales de seguimiento de las metas y objetivos del Programa de Desarrollo Innovador 2013-2018.</t>
  </si>
  <si>
    <t>Al cierre del cuarto trimestre de 2017, el indicador alcanzó un valor de 80.3%.</t>
  </si>
  <si>
    <t xml:space="preserve">  El valor expresado es resultado de que algunas Unidades Responsables de los programas presupuestarios del Sector Economía no estimaron de manera precisa el tiempo necesario para atender cada una de las actividades comprometidas en sus Aspectos Susceptibles de Mejora.              </t>
  </si>
  <si>
    <t xml:space="preserve">Se considera que el efecto es positivo, ya que se lograron mejoras en los programas que atendieron las actividades comprometidas. Para el caso de los ASM vigentes, se dará un seguimiento puntual hasta su conclusión.  </t>
  </si>
  <si>
    <t>Al término del segundo semestre de 2017, el valor del indicador logró la meta establecida para dicho periodo, por lo que el indicador presenta un cumplimiento del 100 por ciento.</t>
  </si>
  <si>
    <t>  El valor alcanzado es resultado de que se llevaron a cabo cuatro Informes Oficiales durante el segundo semestre de 2017,  de los ocho programados para el ejercicio fiscal.</t>
  </si>
  <si>
    <t>Se interpreta como positivo, dado que los ocho informes fueron entregados en tiempo y forma por la Dirección General de Planeación y Evaluación, lo que permitió cumplir con el procedimiento aplicable para la integración de los Informes Oficiales del Sector Economía y mantener informadas tanto a las autoridades competentes como a la ciudadanía.</t>
  </si>
  <si>
    <t xml:space="preserve">Al cierre del cuarto trimestre de 2017, el valor del indicador alcanzó la cifra de 98%.                                                                                       </t>
  </si>
  <si>
    <t xml:space="preserve">  De las solicitudes de información realizadas para conocer el nivel de cumplimiento 2017 de los Objetivos e Indicadores Sectoriales, destacó la falta de información de una Subsecretaría. </t>
  </si>
  <si>
    <t>Contar con información que permite dar seguimiento oportuno sobre el cumplimiento de las metas del Programa de Desarrollo Innovador 2013-2018. Así como identificar aquellas líneas de acción para las cuales no fueron definidas actividades específicas o se cuenta con un retraso en las mismas.</t>
  </si>
  <si>
    <t xml:space="preserve">Al cierre del cuarto trimestre de 2017, el valor del indicador alcanzó la meta establecida para dicho periodo, por lo que el indicador presenta un cumplimiento del 100 por ciento. </t>
  </si>
  <si>
    <t xml:space="preserve">  El valor alcanzado es el resultado de que las Unidades Administrativas del Sector Economía entregaron su información oportunamente para la integración de los Informes Oficiales. </t>
  </si>
  <si>
    <t>Se determina como positivo, debido a que permitió cumplir con la normatividad aplicable para la integración de los Informes Oficiales del Sector Economía y mantener informadas tanto a las autoridades competentes como a la ciudadanía.</t>
  </si>
  <si>
    <t xml:space="preserve">Al cierre del cuarto trimestre de 2017, el valor del indicador superó la meta establecida para el ejercicio fiscal correspondiente, presentando un avance de 104.7%. El Comité Sectorial de Aspectos Susceptibles de Mejora seleccionó 67 Aspectos Susceptibles de Mejora para el ciclo 2016-2017; mientras que la Dirección General de Planeación y Evaluación  realizó una propuesta de 64. </t>
  </si>
  <si>
    <t>Se determina como positivo, dado que  una vez atendidos los Aspectos Susceptibles de Mejora, se espera que los programas mejoren en diversos aspectos como en diseño, operación y resultados.</t>
  </si>
  <si>
    <t xml:space="preserve">Al cierre del ejercicio fiscal 2017, el valor del indicador obtuvo 265 versiones subsanadas lo que representó un cumplimiento del 91% de la meta establecida. Las versiones recibidas requirieron más revisiones de las programadas, con objeto de obtener una versión final fortalecida de los Informes Oficiales. El mayor número de revisiones se realizó al Quinto Informe de Labores 2016-2017, el Quinto Informe de Gobierno y el Cuarto Informe de Ejecución.  </t>
  </si>
  <si>
    <t>Se considera aceptable, dado que las Unidades Administrativas del Ramo 10 Economía presentaron su aportación, lo que permitió cumplir con la normatividad aplicable para la integración de los Informes Oficiales y mantener informadas a las autoridades competentes y a la ciudadanía.</t>
  </si>
  <si>
    <t xml:space="preserve">Al cierre del IV trimestre de 2017, el valor del indicador alcanzó la meta establecida para dicho periodo, por lo que presenta un cumplimiento del 100 por ciento. </t>
  </si>
  <si>
    <t>  La Dirección General de Planeación y Evaluación, en su calidad de Unidad de Evaluación del Sector Economía, coordinó los trabajos para realizar la Evaluación de Consistencia y Resultados 2017 del P010 "Fortalecimiento de la competitividad y transparencia del marco regulatorio que aplica a los particulares", establecida en el Programa Anual de Evaluación 2017.</t>
  </si>
  <si>
    <t>El efecto se interpreta como positivo, dado que se logró colaborar con la Unidad Responsable del Programa a evaluar y cumplir en tiempo y forma con lo establecido en los Términos de Referencia. Las recomendaciones de la evaluación buscan mejorar el desempeño del Programa.</t>
  </si>
  <si>
    <t>Al cierre del cuarto trimestre de 2017, el valor del indicador presenta un cumplimiento del 95%.</t>
  </si>
  <si>
    <t>  Fueron elaboradas cuatro cédulas, correspondientes a los Objetivos Sectoriales del PRODEINN 2013-2018. Éstas incluyen los resultados de los indicadores sectoriales, con corte al 31 de diciembre de 2017; así como las principales actividades que las Unidades Administrativas del Sector Economía llevaron a cabo en cumplimiento de las líneas de acción del PRODEINN 2013-2018. La quinta cédula se encuentra incompleta debido a la falta de actualización de un indicador relativo a comercio exterior.</t>
  </si>
  <si>
    <t>Contar con información que permita observar el comportamiento de los indicadores, así como el seguimiento al cumplimiento de las líneas de acción del PRODEINN 2013-2018.</t>
  </si>
  <si>
    <t xml:space="preserve">Con base en los resultados del Índice de Seguimiento de los Indicadores del Desempeño, elaborado por la Secretaría de Hacienda y Crédito Público, se determinó incrementar la meta del indicador.  </t>
  </si>
  <si>
    <t xml:space="preserve">Se determinaron 67 Aspectos Susceptibles de Mejora para el ciclo 2016-2017; sin embargo, para uno de ellos la fecha de conclusión se estableció para 2018, por lo que 66 deberán aplicarse en 2017.  </t>
  </si>
  <si>
    <t xml:space="preserve">Derivado del ejercicio de revisión de las recomendaciones de las evaluaciones externas 2016 de los programas presupuestarios del Sector Economía, la DGPE propuso 64 Aspectos Susceptibles de Mejora.  </t>
  </si>
  <si>
    <t xml:space="preserve">El Programa Anual de Evaluación 2017 estableció la elaboración de 14 ejercicios de evaluación para el Sector Economía, de los cuales nueve tienen fecha de entrega para 2017 (siete Fichas de Monitoreo y Evaluación, una Evaluación de Diseño y una Evaluación de Consistencia y Resultados). Sin embargo, las Fichas de Monitoreo y Evaluación son ejercicios de evaluación internos, por lo que no se consideran en el cálculo del indicador; asimismo, para el caso de la Evaluación de Diseño, la Unidad Responsable del Programa solicitó una prórroga para entregarla a más tardar en mayo de 2018, la cual fue autorizada. Por lo tanto, durante 2017 el Sector Economía tiene la obligación de concluir una evaluación externa.  </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</si>
  <si>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</si>
  <si>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</si>
  <si>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</si>
  <si>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Identificador de Regulación de Productos de Mercados (Product Market Regulation)</t>
  </si>
  <si>
    <t>Las Instituciones que fomentan o promueven la competitividad en México aplican de forma articulada las políticas públicas en materia regulatoria y de competencia.</t>
  </si>
  <si>
    <t>Se calcula mediante la identificación de medidas restrictivas en tres pilares: control estatal, barreras a la innovación empresarial y barreras al comercio y a la inversión.</t>
  </si>
  <si>
    <t xml:space="preserve">Unidad </t>
  </si>
  <si>
    <t>Número de acciones acordadas e implementadas por las dependencias y Entidades en el marco del CCECEM o por cualquier otro esquema que realice el STC.</t>
  </si>
  <si>
    <t xml:space="preserve">(Sumatoria de las acciones acordadas e instrumentadas en el año t)  </t>
  </si>
  <si>
    <t xml:space="preserve">Acción </t>
  </si>
  <si>
    <t xml:space="preserve">Agendas de trabajo elaboradas </t>
  </si>
  <si>
    <t>Agendas integrales entre los sectores privado y público que promueven la competitividad, acordadas.</t>
  </si>
  <si>
    <t xml:space="preserve">(Agendas de trabajo elaboradas en el año t / Agendas de trabajo programadas en el año t) * 100 </t>
  </si>
  <si>
    <t>Agendas de colaboración elaboradas</t>
  </si>
  <si>
    <t>Convenios y colaboraciones con actores nacionales e internacionales en materia regulatoria y competencia acordados.</t>
  </si>
  <si>
    <t xml:space="preserve">(Sumatoria de las agendas de colaboración elaboradas en el año t)  </t>
  </si>
  <si>
    <t xml:space="preserve">Acuerdo </t>
  </si>
  <si>
    <t xml:space="preserve">Número de acciones que identifiquen inhibidores y de contribuciones al Programa Especial para la Productividad </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</si>
  <si>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</si>
  <si>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</si>
  <si>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Número de comités, grupos de trabajo acordados y/o  tareas nuevas encomendadas.</t>
  </si>
  <si>
    <t>Establecimiento de comités, grupos de trabajo acordados y/o tareas nuevas encomendadas por el pleno del CCECEM</t>
  </si>
  <si>
    <t>(Sumatoria de los comités, grupos de trabajo acordados y/o tareas nuevas encomendadas)</t>
  </si>
  <si>
    <t>Agendas comunes de trabajo establecidas con estados y Municipios</t>
  </si>
  <si>
    <t>Asesoramiento interinstitucional en Mejora Regulatoria.</t>
  </si>
  <si>
    <t>(Sumatoria de agendas comunes de trabajo realizadas con estados y municipios en el año t)</t>
  </si>
  <si>
    <t>Colaboraciones regulatorias internacionales acordadas.</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</si>
  <si>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</si>
  <si>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</si>
  <si>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Número de indicadores, seguimiento, análisis y/o diagnósticos realizados.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</si>
  <si>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</si>
  <si>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</si>
  <si>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</si>
  <si>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 xml:space="preserve">Numero de reuniones de trabajo realizadas. </t>
  </si>
  <si>
    <t>Realización de reuniones de trabajo en el marco del Consejo Consultivo Empresarial para el Crecimiento Económico de México</t>
  </si>
  <si>
    <t>(Numero de reuniones de trabajo realizadas en el año t / Numero de reuniones de trabajo Programadas en el año t) * 100</t>
  </si>
  <si>
    <t xml:space="preserve">Número de foros realizados </t>
  </si>
  <si>
    <t>Realización de foros temáticos que permitan generar recomendaciones sobre la competitividad de México</t>
  </si>
  <si>
    <t>((Número de foros realizados en el año T / Número de Foros realizados en el año T-1)-1)*100</t>
  </si>
  <si>
    <t>La Organización para la Cooperación y el Desarrollo Económico (OCDE) no emitió durante el 2017 una actualización del indicador.</t>
  </si>
  <si>
    <t>No se conoce aún en términos del indicador el avance de México. El dato que se muestra, es el que emite la OCDE para 2013.</t>
  </si>
  <si>
    <t>El propósito del trabajo realizado en los diferentes grupos y mesas de trabajo del Consejo Consultivo Empresarial para el Crecimiento Económico de México (CCECEM), es generar análisis que se traduzca en la implementación de acciones concretas.</t>
  </si>
  <si>
    <t>Se implementan acciones concretas a nivel estatal y federal.</t>
  </si>
  <si>
    <t>El Consejo Consultivo Empresarial para el Crecimiento Económico de México (CCECEM) tiene como principal tarea articular acciones en materia de competitividad con la participación de entes públicos y privados, en sus diferentes mesas de trabajo se programan las agendas en base a las necesidades detectadas. El avance del indicador es resultado de los análisis orientados a elevar la competitividad.</t>
  </si>
  <si>
    <t>Contar con un plan de trabajo que permita dar seguimiento a los temas y agendas establecidas</t>
  </si>
  <si>
    <t xml:space="preserve">Se establecieron una menor cantidad de agendas al ponerse énfasis a la atención de temas prioritarios.   </t>
  </si>
  <si>
    <t>Se cumplió la meta, se requiere establecer agendas de colaboración en materia regulatoria.</t>
  </si>
  <si>
    <t>Se intercambian experiencias para desarrollar mejores prácticas en materia regulatoria.</t>
  </si>
  <si>
    <t>Existencia de factores que inhiben la productividad.</t>
  </si>
  <si>
    <t>Se identifican inhibidores y se establecen estrategias para afrontarlos a través del Programa Especial para la Productividad.</t>
  </si>
  <si>
    <t>Dar seguimiento a grupos de trabajo acordados y/o tareas nuevas encomendadas por el pleno y mesas de trabajo del CCECEM .</t>
  </si>
  <si>
    <t>Formular políticas y programas orientados a impulsar y acelerar el crecimiento sostenido y sustentable de la economía</t>
  </si>
  <si>
    <t xml:space="preserve">Se excedió la meta por la labor intensiva de los grupos de trabajo del CCECEM.   </t>
  </si>
  <si>
    <t>Se cumplió la meta, debido a la participación de estados y municipios solicitan apoyo de la federación en materia regulatoria</t>
  </si>
  <si>
    <t>Las agendas permiten que estados y municipios mejoren los trámites que impactan en la medición de los indicadores que el Banco Mundial estudia para su reporte Doing Business.</t>
  </si>
  <si>
    <t>Se requiere intercambiar experiencias en materia regulatoria.</t>
  </si>
  <si>
    <t>Con las colaboraciones que se concretan en materia regulatoria, se elevan las capacidades competitivas del país.</t>
  </si>
  <si>
    <t xml:space="preserve">Necesidad de instrumentar medios de seguimiento de avances en materia de competitividad </t>
  </si>
  <si>
    <t>Se cuenta con mejores herramientas de medición y control.</t>
  </si>
  <si>
    <t xml:space="preserve">Se establecen mesas de trabajo de acuerdo a los temas que se detectan como prioritarios. Las reuniones de trabajo permiten dar seguimiento al análisis y seguimiento de acuerdos alcanzados en los diferentes grupos y mesas de trabajo del Consejo Consultivo Empresarial para el Crecimiento Económico de México (CCECEM). </t>
  </si>
  <si>
    <t>Avanzar en el diseño y puesta en marcha de políticas públicas para mejorar la competitividad.</t>
  </si>
  <si>
    <t xml:space="preserve">El resultado del indicador por encima de la meta programada, refleja el compromiso de los grupos para alcanzar acciones concretas.   </t>
  </si>
  <si>
    <t>Se identificó la necesidad de interactuar con otras instancias, interesados e involucrados en los temas de competitividad para identificar áreas de oportunidad y para difundir lo que se está realizando.</t>
  </si>
  <si>
    <t>Se logra difundir las acciones y logros en materia de competitividad.</t>
  </si>
  <si>
    <t xml:space="preserve">Se replantea la meta por reconsideraciones de planeación estratégica.  </t>
  </si>
  <si>
    <t>P008 Instrumentación de políticas de fomento para los emprendedores y las micro, pequeñas y medianas empresas</t>
  </si>
  <si>
    <t>102-Coordinación General del Programa Nacional de Financiamiento al Microempresario</t>
  </si>
  <si>
    <t>3 Perspectiva de Género</t>
  </si>
  <si>
    <t>Contribuir a impulsar a emprendedores y fortalecer el desarrollo empresarial de las MIPYMES y los organismos del sector social de la economía mediante los programas de políticas públicas de fomento a emprendedores y MIPYMES</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</si>
  <si>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</si>
  <si>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</si>
  <si>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</si>
  <si>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</si>
  <si>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</si>
  <si>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</si>
  <si>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</si>
  <si>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</si>
  <si>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</si>
  <si>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</si>
  <si>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</si>
  <si>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</si>
  <si>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</si>
  <si>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</si>
  <si>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</si>
  <si>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</si>
  <si>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</si>
  <si>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</si>
  <si>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</si>
  <si>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</si>
  <si>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</si>
  <si>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</si>
  <si>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</si>
  <si>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</si>
  <si>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</si>
  <si>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</si>
  <si>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</si>
  <si>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</si>
  <si>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</si>
  <si>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</si>
  <si>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</si>
  <si>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</si>
  <si>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</si>
  <si>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</si>
  <si>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 xml:space="preserve">Las convocatorias del Fondo Nacional Emprendedor recibieron un total de 37,096 Encuestas de Opinión por parte de los solicitantes, de las cuales, 36,309, esto es el 98% calificaron a las convocatorias como útiles para su empresa. </t>
  </si>
  <si>
    <t>Las Encuestas de Opinión demuestran que los apoyos otorgados a través de las convocatorias son útiles para las empresas participantes</t>
  </si>
  <si>
    <t xml:space="preserve">La edición 2017 del Premio Nacional de Exportación reconoció a 12 instancias públicas y privadas, mientras que la edición 2017 del Premio Nacional de Calidad estima reconocer a tres organizaciones y el Premio Nacional del Emprendedor estima reconocer a cinco instancias participantes, por lo que el total de instancias reconocidas asciende a 20, que representa un 80% de la meta programada. </t>
  </si>
  <si>
    <t xml:space="preserve">  La convocatoria 2017 del Premio Nacional del Emprendedor se emitió el 26 de diciembre, por lo que se encuentra en etapa de evaluación, mientras que la convocatoria del Premio Nacional de Calidad se emitió el 17 de noviembre, por lo que los proyectos participantes se encuentran en la segunda etapa de evaluación. Los ganadores de ambos premios se conocerán en el primer semestre de 2018. </t>
  </si>
  <si>
    <t>Los Premios de Calidad, de Exportación y del Emprendedor contribuyen a fomentar la cultura emprendedora en el país.</t>
  </si>
  <si>
    <t>Durante 2017 se dio cumplimiento a dos Aspectos Susceptibles de Mejora del Fondo Nacional Emprendedor que se encontraban pendientes. Uno relacionado con la Evaluación Específica de Desempeño 2014-2015 y otro con la Ficha de Monitoreo y Evaluación 2016-2017, con lo que se cubrió cabalmente la meta programada.</t>
  </si>
  <si>
    <t>El cumplimiento de los Aspectos Susceptibles de Mejora contribuye al diseño del Fondo Nacional Emprendedor</t>
  </si>
  <si>
    <t>5) Incumplimiento o retraso en los trámites para el ejercicio presupuestario por parte de instancias gubernamentales diferentes a la UR</t>
  </si>
  <si>
    <t xml:space="preserve">La SHCP retuvo los recursos asignados en el PEF al Fondo Nacional Emprendedor para el Programa de Ciencia, Tecnología e Innovación, por lo que no fue posible emitir la convocatoria 2017 del Fondo de Innovación Tecnológica, lo que explica el avance reportado en este indicador. </t>
  </si>
  <si>
    <t>No se llevaron al mercado innovaciones tecnológicas a través del Fondo de Innovación Tecnológica debido a que la SHCP no asignó recursos en 2017 al Fondo de Innovación Tecnológica.</t>
  </si>
  <si>
    <t>El recorte presupuestario de casi 50% que enfrentó el Fondo Nacional Emprendedor en 2017,redujo el número de convocatorias emitidas respecto a 2016 (cinco convocatorias menos), lo que afectó la meta de siete líneas de acción del PRODEINN cuya meta se estableció en ceros en 2017, lo que explica el avance del indicador.</t>
  </si>
  <si>
    <t>El recorte presupuestario que enfrentó el Fondo Nacional Emprendedor limito el cumplimiento de las líneas de acción del PRODEINN.</t>
  </si>
  <si>
    <t xml:space="preserve">Al cierre del cuarto trimestre de 2017 el PRONAFIM llevo acabo las siguientes evaluaciones y estudios: a) Ficha de Monitoreo y Evaluación 2016-2017; b) Estudio sobre las tasas de interés de microcrédito en México; c) Captura y análisis de los instrumentos de evaluación de las capacitaciones para el desarrollo de capacidades financieras y empresariales de la población objetivo y de las incubaciones de actividades productivas 2017 del Programa Nacional de Financiamiento al Microempresario y a la Mujer Rural. </t>
  </si>
  <si>
    <t>El entendimiento de las características de la población microempresaria, así como la medición de los resultados de los apoyos otorgados mediante estudios y evaluaciones, es un elemento fundamental para diseñar e implementar políticas encaminadas a fomentar servicios y productos adaptados a las necesidades de esta población e incrementar su productividad.</t>
  </si>
  <si>
    <t xml:space="preserve">N/A   </t>
  </si>
  <si>
    <t>Al cierre del cuarto trimestre de 2017 el PRONAFIM llevó a cabo 3 procesos para la adquisición de servicios de evaluaciones y estudios los cuales se detallan a continuación: a) Captura y análisis de los instrumentos de evaluación de las capacitaciones para el desarrollo de capacidades financieras y empresariales de la población objetivo y de las incubaciones de actividades productivas 2017 del Programa Nacional de Financiamiento al Microempresario y a la Mujer Rural; b) Diseño de la metodología y la evaluación de los Productos de Microcrédito Innovadores 2017 del Programa Nacional de Financiamiento al Microempresario y a la Mujer Rural; c)Desarrollo, implementación y evaluación de un Proyecto Piloto de Capacitación a Capacitadores.</t>
  </si>
  <si>
    <t xml:space="preserve">Se elaboraron 35 documentos para sustentar la Evaluación de Consistencia y Resultados2017-2018 del Fondo Nacional Emprendedor. </t>
  </si>
  <si>
    <t>La actualización de los documentos normativos del Fondo Nacional Emprendedor contribuyen a mejorar su diseño.</t>
  </si>
  <si>
    <t>Las Direcciones Generales del INADEM realizaron un total de 152 talleres informativos sobre las convocatorias del Fondo Nacional Emprendedor y los programas del INADEM en las 32 entidades federativas, que representa un cumplimiento de 117% respecto a la meta anual programada. La realización de talleres y pláticas informativas en eventos organizados por las entidades federativas explica el cumplimiento del indicador.</t>
  </si>
  <si>
    <t>Los talleres informativos contribuyen a difundir los programas del INADEM en las entidades federativas.</t>
  </si>
  <si>
    <t xml:space="preserve">La edición 2017 del Premio Nacional de Exportación recibió un total de 73 solicitudes, de las cuales 50 fueron evaluadas. Por su parte, la edición 2017 del Premio Nacional de Calidad recibió 47 solicitudes, de las cuales la totalidad fueron evaluadas. En el caso del Premio Nacional del Emprendedor se recibieron un total de 5,057 solicitudes, de las cuales 1,217 fueron evaluada,s por lo que el total de solicitudes evaluadas en los tres Premios asciende a 1,314 de un total de 5,177 solicitudes recibidas, un cumplimiento de 119% respecto a la meta programada. </t>
  </si>
  <si>
    <t xml:space="preserve">La evaluación de los proyectos recibidos en los Premios de Cultura Emprendedora que promueve el INADEM contribuye a la transparencia del proceso de selección de las instancias ganadoras. </t>
  </si>
  <si>
    <t>La SHCP retuvo los recursos asignados en el PEF al Fondo Nacional Emprendedor para el Programa de Ciencia, Tecnología e Innovación, por lo que no fue posible emitir la convocatoria 2017 del Fondo de Innovación Tecnológica, lo que explica el avance reportado en este indicador.</t>
  </si>
  <si>
    <t>No se apoyaron proyectos de innovación en el ejercicio 2017 debido a que la SHCP no asignó recursos al Fondo de Innovación Tecnológica.</t>
  </si>
  <si>
    <t xml:space="preserve">La reducción presupuestaria que enfrentó el Fondo Nacional Emprendedor redujo el número de convocatorias emitidas, por lo que el número de solicitudes recibidas se reducirá en comparación con años anteriores  </t>
  </si>
  <si>
    <t xml:space="preserve">En 2017 se dará cumplimiento a un ASM derivado de la evaluación 2015 y a otro derivado de la Ficha de Monitoreo realizada en 2016  </t>
  </si>
  <si>
    <t xml:space="preserve">La convocatoria del FIT 2017 incluirá rubros de apoyo para fomentar el desarrollo tecnológico en las empresas  </t>
  </si>
  <si>
    <t xml:space="preserve">La reducción presupuestaria que afectó al Fondo Nacional Emprendedor en el presente ejercicio fiscal afectó la publicación de diversas convocatorias relacionadas con las líneas de acción del PRODEINN  </t>
  </si>
  <si>
    <t xml:space="preserve">En 2017 el FNE estará sujeto a dos evaluaciones externas: La Ficha de Monitoreo y Evaluación y la Evaluación de Consistencia y Resultados  </t>
  </si>
  <si>
    <t xml:space="preserve">Las direcciones generales del INADEM han realizado un esfuerzo extraordinario en difundir las convocatorias y programas en las entidades federativas  </t>
  </si>
  <si>
    <t xml:space="preserve">La reducción presupuestaria que enfrentó el Fondo Nacional Emprendedor en el presente ejercicio fiscal afecto las proyecciones de atención de los premios de cultura emprendedora  </t>
  </si>
  <si>
    <t>P009 Promoción del desarrollo, competitividad e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</si>
  <si>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</si>
  <si>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</si>
  <si>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</si>
  <si>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</si>
  <si>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</si>
  <si>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</si>
  <si>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</si>
  <si>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Porcentaje de agendas de trabajo diseñadas.</t>
  </si>
  <si>
    <t>Políticas públicas diseñadas para promover la competitividad y productividad de la industria.</t>
  </si>
  <si>
    <t>(Número de agendas diseñadas en el año t / Número de agendas programadas para el año t)*100</t>
  </si>
  <si>
    <t>Políticas públicas implementadas que impactan en la disminución de costos de comercio exterior en sectores maduros y dinámicos.</t>
  </si>
  <si>
    <t>Políticas públicas que impactan en la disminución de costos de diversos sectores industriales.</t>
  </si>
  <si>
    <t>( Medidas de política pública en operación/Medidas de política pública diseñadas)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</si>
  <si>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</si>
  <si>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</si>
  <si>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</si>
  <si>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 xml:space="preserve">Porcentaje de actividades realizadas para el fomento de proveeduría nacional </t>
  </si>
  <si>
    <t>Políticas públicas encaminadas al fomento de proveeduría nacional y desarrollo de cadenas productivas</t>
  </si>
  <si>
    <t xml:space="preserve">(Actividades realizadas / Actividades diseñadas) *100 </t>
  </si>
  <si>
    <t>Políticas para el fomento de cadenas productivas basadas en proveeduría nacional del sector energético.</t>
  </si>
  <si>
    <t>(Número de políticas implementadas o en ejecución en el año t / el número de políticas diseñadas en el año t)*100</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</si>
  <si>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</si>
  <si>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</si>
  <si>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Potenciación de la inversión de los Programas</t>
  </si>
  <si>
    <t>Factor de potenciación de la inversión de los Programas.</t>
  </si>
  <si>
    <t>Monto total de los recursos comprometidos en los proyectos aprobados en el año t / Monto de los recursos aportados por los Programas en proyectos aprobados en el año t</t>
  </si>
  <si>
    <t xml:space="preserve">Otra-Factor de Potenciación </t>
  </si>
  <si>
    <t>Informe de la situación de compras de la APF</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</si>
  <si>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</si>
  <si>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</si>
  <si>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</si>
  <si>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Anual</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</si>
  <si>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</si>
  <si>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</si>
  <si>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</si>
  <si>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Eficiencia de la  Ventanilla Digital Mexicana de Comercio Exterior (VUCEM)</t>
  </si>
  <si>
    <t>Incrementar la aprobación de trámites en la Ventanilla Digital Mexicana de Comercio Exterior (VUCEM)</t>
  </si>
  <si>
    <t>EFICIENCIA VUCEM = (Total de solicitudes de trámite aprobadas/Total de solicitudes de trámite) * 100</t>
  </si>
  <si>
    <t>Porcentaje de actividades realizadas  para el desarrollo de cadenas productivas</t>
  </si>
  <si>
    <t>Apoyo al fomento de cadenas productivas basadas en proveeduría nacional del sector energético.</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</si>
  <si>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</si>
  <si>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</si>
  <si>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</si>
  <si>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</si>
  <si>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La revisión del contenido de las Agendas Sectoriales para los sectores estratégicos ha sido continua, con lo que se ha logrado adecuar las actividades propuestas en cada una de ellas a las necesidades específicas de cada industria.</t>
  </si>
  <si>
    <t>Las acciones contenidas en las Agendas Sectoriales son sólo aquellas que se consideran estratégicas para cada industria, con lo que se pretende atender los puntos más importantes para mejorar la productividad de cada una de ellas</t>
  </si>
  <si>
    <t>Se diseñaron e implementaron 6 agendas de trabajo para sectores estratégicos, con lo cual se dio cumplimiento a la meta.</t>
  </si>
  <si>
    <t>La Dirección General de Industrias Ligeras y la Dirección General de Industrias Pesadas y Alta Tecnología, diseñaron agendas para sus sectores estratégicos, con acciones que fueron implementadas y que hay ayudado a impulsar la competitividad y productividad.</t>
  </si>
  <si>
    <t>Actualmente se encuentran operando los programas de IMMEX, PROSEC, así como TIGIE. Cada uno tiene su propia cuenta mediante la cual se reciben solicitudes, trámites, dudas, etc.</t>
  </si>
  <si>
    <t>Se encuentran en proceso de liberación  las herramientas de Facilitación Comercial (SNICE y CONSULTAMEX), lo cual se espera pueda concluirse antes del cierre del primer semestre de 2018.</t>
  </si>
  <si>
    <t>La Dirección General de Innovación, Servicios y Comercio Interior, aprobó las Reglas de Operación del Programa para el Desarrollo de la Industria del Software (PROSOFT) y la Innovación 2018, cuyo Objetivo General es apoyar a los sectores estratégicos para la creación de Centros de Innovación Industrial.</t>
  </si>
  <si>
    <t>La publicación den el Diario Oficial de la Federación de las Reglas de Operación del PROSOFT, promueve la política de innovación de los Sectores Estratégicos del PRODEINN</t>
  </si>
  <si>
    <t>El cien por ciento de las  actividades fueron realizadas, lo cual tuvo un impacto positivo toda vez que se cumplió la meta anual de fomento a proveeduría nacional y desarrollo de proveedores.</t>
  </si>
  <si>
    <t>Se cumplió satisfactoriamente con las actividades programadas a fomentar de proveeduría nacional.</t>
  </si>
  <si>
    <t>Mediante el Fideicomiso Público para el Desarrollo de Proveedores y Contratistas de la industria Energética, se publicaron convocatorias, se dio seguimiento a la evaluación de lor proyectos y se entregaron los apoyos correspondientes.</t>
  </si>
  <si>
    <t>A través del Fideicomiso Público para el Desarrollo de Proveedores y Contratistas de la industria Energética, se autorizaron apoyos a empresas que integran o participan en la cadena de proveeduría de la industria energética por un valor de 57 Millones de Pesos, para desarrollar proyectos de certificación, capacitación, transferencia de tecnología,  innovación, planes para desarrollo de proveedores.</t>
  </si>
  <si>
    <t>Se publicaron 24 resoluciones que incluyeron el inicio de ocho investigaciones por prácticas desleales de comercio internacional, ocho exámenes de vigencia de cuota compensatoria, una investigación por la elusión del pago de cuota compensatoria y demás procedimientos solicitados a la Unidad. Adicionalmente se realizaron 275 actividades en defensa de los intereses comerciales de México.</t>
  </si>
  <si>
    <t>Se cumplió con la meta de atender al cien por ciento los casos solicitados a la Unidad.</t>
  </si>
  <si>
    <t>La meta corresponde a lo estimado para el Programa para la Productividad y Competitividad Industrial para el ejercicio fiscal 2017. De ésta forma, durante el primer semestre de 2017 se han aprobado 31 proyectos; en conjunto suman un importe de 246,969,106.62 pesos, de los cuales el PPCI apoyó con 141,056,909.79 pesos, lo cual representa alzanzar un índice de potencialización de la inversión  de 1.75.</t>
  </si>
  <si>
    <t>Se superó la meta programada debido a que se otorgaron los recursos comprometidos en los proyectos aprobados</t>
  </si>
  <si>
    <t>Se realizó un informe de seguimiento a la meta de compras de gobierno a las Mipymes, el cual se presentó en la 1° Sesión Ordinaria 2016 de la Comisión Intersecretarial de Compras y Obras de la Administración Pública Federal a la Micro, Pequeña y Mediana Empresa.</t>
  </si>
  <si>
    <t>Se exhortó a las dependencias y entidades a reportar sus contrataciones con las Mipyme, para coadyuvar al cumplimiento de la meta.</t>
  </si>
  <si>
    <t>Se cumplió con la totalidad de las acciones programadas, lo que dio como resultado el impulso a la competitividad, productividad y valor agregado, de las industrias resultado de las agendas sectoriales diseñadas</t>
  </si>
  <si>
    <t>Se cumplió satisfactoriamente con las acciones que permitan impulsar la competitividad y productividad</t>
  </si>
  <si>
    <t>Se logró superar la meta de atención en los trámites para operación de comercios exterior.</t>
  </si>
  <si>
    <t>se dio correcta atención a los usuarios dando atención en tiempo y forma a los trámites que presentaron</t>
  </si>
  <si>
    <t>Derivado de la aplicación de política de contenido nacional en la industria de hidrocarburos, se impactaron favorablemente en las actividades productivas del sector, mediante mecanismos orientados a potenciar al máximo el valor agregado. En ese sentido, se emitieron opiniones sobre la aplicación de contenido nacional en asignaciones de Petróleos Mexicanos y en las Rondas 0, 1, 2 y 3.</t>
  </si>
  <si>
    <t xml:space="preserve">En labor conjunta con las Operadoras se identificaron sus principales requerimientos, con lo que la SE creó dos Guías de Estándares para que los proveedores conozcan los distintos estándares que se les pueden solicitar y en una autoevaluación, identificar su nivel de desarrollo y las brechas que pueden presentar: 1) Guía de Estándares Mínimos para el sector Energético (Gestión Empresarial y Políticas Generales) y 2) Guía de Estándares Técnicos para los bienes y servicios de la Industria de Exploración y Producción de Hidrocarburos. En 2018 se publicará la Guía de Estándares Técnicos para el sector Solar Fotovoltaico. </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</si>
  <si>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</si>
  <si>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logró mayor prontitud en la atención de los casos presentados ante la Unidad.</t>
  </si>
  <si>
    <t xml:space="preserve">Resultado de estudios realizados, se llego a la conclusión de que son 25 los sectores estratégicos que cuentan con una política de fomento industrial y de innovación.  </t>
  </si>
  <si>
    <t xml:space="preserve">Se espera contar con mayor participación de la industria para acordar estrategias y acciones para impulsar su competitiviad, productividad y valor agregado.  </t>
  </si>
  <si>
    <t xml:space="preserve">Programa para la Productividad y Competitividad Industrial para el ejercicio fiscal 2017  </t>
  </si>
  <si>
    <t xml:space="preserve">Se espera contar con mayor participación de la industria para acordar la ejecución de acciones para impulsar su competitiviad, productividad y valor agregado.  </t>
  </si>
  <si>
    <t>P010 Fortalecimiento de la competitividad y transparencia del marco regulatorio que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</si>
  <si>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</si>
  <si>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</si>
  <si>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</si>
  <si>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</si>
  <si>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 xml:space="preserve">Otra-Porcentaje del PIB (bienal) </t>
  </si>
  <si>
    <t>Gestión - Eficacia - Bienal</t>
  </si>
  <si>
    <t>Medición de la carga regulatoria</t>
  </si>
  <si>
    <t>Tasa de variación de  simplificación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</si>
  <si>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</si>
  <si>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</si>
  <si>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</si>
  <si>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</si>
  <si>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</si>
  <si>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Porcentaje de cumplimiento de la Agenda Común de Mejora Regulatoria en las entidades federativas</t>
  </si>
  <si>
    <t>La mejora regulatoria en las entidades federativas y los municipios mejorada</t>
  </si>
  <si>
    <t xml:space="preserve">(Suma total de los 21 puntos de mejora regulatoria atendidos en cada entidad federativa / los 21 puntos de mejora regulatoria*32 que es el total de entidades federativas)*100 </t>
  </si>
  <si>
    <t>Índice de Competitividad basado en los resultados del Sistema de Apertura Rápida de Empresas (SARE)</t>
  </si>
  <si>
    <t>(0.5)*(tasa de crecimiento anual del número de empresas abiertas a través del SARE en los municipios) + (0.5)*(tasa de crecimiento anual de la cantidad de empleos generados por las empresas abiertas a través del SARE en los municipios)</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</si>
  <si>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</si>
  <si>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</si>
  <si>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</si>
  <si>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</si>
  <si>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</si>
  <si>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</si>
  <si>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</si>
  <si>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</si>
  <si>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</si>
  <si>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</si>
  <si>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</si>
  <si>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</si>
  <si>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</si>
  <si>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</si>
  <si>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</si>
  <si>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 xml:space="preserve">La Línea base es a diciembre de 2012, fecha de inicio del sexenio. El indicador mide el avance en la eliminación de reglas del ámbito económico y social que afectan la inversión y competitividad. La depuración de normas innecesarias y la reducción de costos de los trámites, se realizó conforme a las metas de los Programas Bienales de Mejora Regulatoria. El indicador no considera la modificación realizada por el INEGI en el cambio de base del PIB 2008 a 2013, toda vez que los parámetros internos de las encuestas levantadas por la COFEMER en 2012, así como las reducciones nominales de la carga administrativa y el costo de oportunidad, utilizan como base el PIB a precios constantes de 2009. Dicha metodología permite reducir los sesgos en la estimación de la carga regulatoria. En 2017 se concluyó con la instrucción presidencial de simplificar 85 trámites de alto impacto de 16 entidades (las entidades de la APF que simplificaron trámites fueron: CNBV, CNSF, CNTS, COFEPRIS, CONACYT, CONDUSEF, IMPI, IMSS, PROSPERA, SAGARPA, SCT, SE, SEMARNAT, SENER, SEPOMEX y SHCP). Durante el proceso, se adicionaron trámites con el fin de incrementar el impacto en la reducción de la carga regulatoria. De esta forma, la estrategia finalizó con la realización de 170 acciones de simplificación sobre 119 trámites y servicios federales. Las 170 acciones de simplificación consistieron en: 63 (37.1%) reducciones de plazo; 52 (30.6%) digitalizaciones; 32 (18.8%) reducciones de requisitos; 15 (8.8%) eliminaciones; tres (1.8%) cambios en vigencias; tres (1.8%) fusiones, y dos (1.2%) conversiones en aviso. Las acciones realizadas promovieron una disminución de la carga regulatoria equivalente a 0.49% del PIB. </t>
  </si>
  <si>
    <t>Del 1 de enero al 31 de diciembre de 2017, la meta aprobada fue de 22.16%. Al finalizar el ejercicio fiscal 2017, el resultado alcanzado fue de 24.18%, lo que significó un porcentaje de cumplimiento de 109.12%. Este comportamiento se explica por lo siguiente: la estrategia de implementación de los PMR 2017 -2018, en donde se comprometieron 294 acciones de alto impacto a trámites.</t>
  </si>
  <si>
    <t>Los beneficios alcanzados con este indicador permitieron reducir la carga regulatoria a un 2.63% del Producto Interno Bruto.</t>
  </si>
  <si>
    <t xml:space="preserve">Ninguno.   </t>
  </si>
  <si>
    <t xml:space="preserve">Del 1 de enero al 31 de diciembre de 2017, la meta aprobada fue de nueve recomendaciones. Al finalizar el ejerció fiscal 2017, el resultado alcanzado fue de tres recomendaciones, lo que significó un porcentaje de cumplimiento de 25.0%. Este comportamiento se explica por lo siguiente: (a) se realizó el diagnóstico Autotransporte Federal en México ¿seguridad y vigilancia- disponible en: http://bit.do/d2oVR. En este diagnóstico se  realizaron dos recomendaciones: (1) Fusionar el Reglamento sobre el Peso, Dimensiones y Capacidad de los Vehículos de Autotransporte que transitan en los Caminos y Puentes de Jurisdicción Federal al Reglamento de Autotransporte Federal y Servicios Auxiliares y (2) Modificar la NOM-012 Sobre el Peso y Dimensiones Máximas. La recomendación referente a la fusión de reglamentos, fue aceptada y se encuentra en trámites ante la Consejería Jurídica del Ejecutivo Federal para su publicación en el Diario Oficial de la Federación (DOF). Respecto a la recomendación 2, relativa a la NOM-012, ya fue considerada y publicada en el DOF el 26 de diciembre de 2017. http://bit.do/d2oWJ. (b) se realizó el diagnóstico -Comisión Nacional de Cultura Física y Deporte (CONADE)-, disponible en: http://bit.do/d2oZg,  el cual contiene una recomendación para mejorar el marco normativo de actuación de la CONADE. No obstante, es necesario someter dicha recomendación al procedimiento de mejora regulatoria, por lo que se estima que en 2018 se materialice. (c) Las dependencias y entidades de la Administración Pública Federal (APF), para el ejercicio fiscal 2017 y con relación a lo observado en los Programas sobre Reglas de Operación (PSROP) del ejercicio fiscal 2016, disponible en: http://bit.do/d2pUA, tuvieron un mejoramiento en los criterios 5, 6, 7 y 8 que establece la Ley Federal de Presupuesto y Responsabilidad Hacendaria (LFPRH). </t>
  </si>
  <si>
    <t xml:space="preserve">Los beneficios alcanzados con este indicador, permitieron cumplir con el compromiso legal de revisar el marco regulatorio nacional y realizar recomendaciones que tengan por objetivo ofrecer alternativas en materia de regulación en beneficio de la sociedad mexicana. En ese sentido, las dos recomendaciones realizadas promoverán un mercado más dinámico y permitirán a la ciudadanía y comunidad empresarial beneficiarse de los avances obtenidos a través de menores costos. Asimismo, el ajuste a los procedimientos de CONADE permitirá disminuir los márgenes de discrecionalidad y dará mayor certeza de los trámites y regulaciones que las personas físicas y morales pueden aplicar y gestionar. Adicionalmente, el avance que han tenido las dependencias y organismos descentralizados que emiten Reglas de Operación en el cumplimiento general de los  nueve criterios establecidos en la LFPRH, se ha visto reflejado a raíz de las recomendaciones realizadas. </t>
  </si>
  <si>
    <t xml:space="preserve">Ninguno   </t>
  </si>
  <si>
    <t xml:space="preserve">Del 1 de enero al 31 de diciembre de 2017, la meta aprobada fue de 33.33%. Al finalizar el ejercicio fiscal 2017, el resultado alcanzado fue de 249 puntos de 672 comprometidos, lo que significó un porcentaje de cumplimiento de 111.16%. Este comportamiento se explica por lo siguiente: se impulsó un trabajo coordinado con las 32 entidades federativas del país, en el marco del proyecto de Justicia Cotidiana en materia de Mejora Regulatoria. </t>
  </si>
  <si>
    <t>Los beneficios alcanzados con este indicador permitieron: implementar políticas de mejora regulatoria en las 32 entidades federativas del país, correspondientes a alguno de los 21 puntos de la agenda común, lo que se traduce en un mejor ambiente para realizar negocios.</t>
  </si>
  <si>
    <t>Del 1 de enero al 31 de diciembre de 2017, la meta aprobada fue de seis. Al finalizar el ejercicio fiscal 2017, el resultado alcanzado fue de (-0.16) + (-0.065) = -0.775, lo que representó un avance de cumplimiento de 0.0%. Este comportamiento se explica por lo siguiente: el 4 de octubre de 2016, se publicó en el Diario Oficial de la Federación el Acuerdo por el que se establecen los lineamientos del SARE y del PROSARE, disponible en: http://bit.do/d2o4m; razón por la cual, los municipios se ven obligados a cumplir con un mayor número de requisitos para obtener la certificación, que se tradujo en una menor cantidad de reportes enviados a la COFEMER sobre la cantidad de empresas abiertas y empleos generados.</t>
  </si>
  <si>
    <t>Los beneficios alcanzados con este indicador permitieron: (i) apertura de 10,191 empresas, (ii) creación de 25,699 empleos y (iii) una inversión de 2,577.6 millones de pesos en 2017.</t>
  </si>
  <si>
    <t xml:space="preserve">Del 1 de enero al 31 de diciembre de 2017, la meta aprobada fue de 100%. Al finalizar el ejercicio fiscal 2017, el resultado alcanzado fue de cinco diagnósticos de cinco comprometidos, lo que significó un porcentaje de cumplimiento de 100.0%. Este comportamiento se explica por lo siguiente: se realizaron cinco diagnósticos para identificar obstáculos en el marco regulatorio nacional: (1) Aplicación de la Metodología de Costeo Estándar sobre los 13 trámites prioritarios de la Comisión Nacional del Agua, disponible en: http://bit.do/d2o2t; (2) Autotransporte Federal en México ¿seguridad y vigilancia¿, disponible en: http://bit.do/d2oVR; (3) Resultados de los programas sujetos a Reglas de Operación en términos de la Ley Federal de Presupuesto y Responsabilidad Hacendaria, disponible en: http://bit.do/d2o2M; (4) Comercio Electrónico, disponible en: http://bit.do/d2o2W; y (5)  Comisión Nacional de Cultura Física y Deporte, disponible en: http://bit.do/d2oZg. </t>
  </si>
  <si>
    <t>Los beneficios alcanzados con este indicador permitieron: revisar el marco regulatorio nacional en materia hídrica, autotransporte, reglas de operación, comercio electrónico, cultura física y deporte, identificando áreas de oportunidad y realizando recomendaciones para mejorar la calidad del marco normativo.</t>
  </si>
  <si>
    <t>Del 1 de enero al 31 de diciembre de 2017, la meta aprobada fue de 100%. Al finalizar el ejercicio fiscal 2017, el resultado alcanzado fue de 108 capacitaciones de 100 comprometidas, lo que significó un porcentaje de cumplimiento de 108.0%. Este comportamiento se explica por lo siguiente: se concluyeron actividades que se tenían comprometidas con entidades federativas y municipios, razón por la cual las capacitaciones se materializaron de manera exitosa con las autoridades que solicitaron asesoría para impulsar proyectos de mejora regulatoria.</t>
  </si>
  <si>
    <t>Los beneficios alcanzados con este indicador permitieron: democratizar el conocimiento a 3,053 personas que laboran en el sector público en materia de mejora regulatoria a nivel subnacional, fortaleciendo el desempeño regulatorio de las entidades federativas.</t>
  </si>
  <si>
    <t xml:space="preserve">Del 1 de enero al 31 de diciembre de 2017, la meta aprobada fue de 100%. Al finalizar el ejercicio fiscal 2017, el resultado alcanzado fue de 10 actividades de 10 comprometidas, lo que significó un porcentaje de cumplimiento de 100.0%. Este comportamiento se explica por lo siguiente: (i) El 27 y 28 de febrero, la COFEMER participó en la primera reunión del Comité Económico del Foro de Cooperación Económica Asia-Pacífico (APEC), en el marco de la SOM 1, llevada a cabo en la ciudad de Nha Trang, Vietnam; (ii) el 16 y 17 de marzo, se asistió al 4º Diálogo de Expertos de la Red Latinoamericana de Buenas Prácticas Regulatorias de la OCDE llevada a cabo en la ciudad de Cartagena de Indias, Colombia; (iii) del 24 al 27 de abril, se asistió a la 16ª Reunión del Comité de Política Regulatoria de la OCDE, y reuniones conexas en París, Francia; (iv) del 19 al 23 de junio, se participó en la 9ª Conferencia de Medición del Desempeño Regulatorio de la OCDE en Lisboa, Portugal; (v) el 22 y 23 de agosto, la COFEMER organizó el taller denominado Traffic Light Score Methodology (TLSM), en la ciudad de Ho Chi Minh, Vietnam en el marco de la SOM 3; (vi) el 25 y 26 de agosto, se participó en la  segunda reunión plenaria del Comité Económico de APEC, llevada a cabo en la ciudad de Ho Chi Minh, Vietnam; (vii) el 12 de septiembre, se realizó en México, la visita del Secretario Ejecutivo de Competitividad y Logística de la República de Panamá; (viii) del 6 al 8 de noviembre, se asistió a la 17ª Reunión del Comité de Política Regulatoria de la OCDE, y reuniones conexas, llevadas a cabo en París, Francia; (ix) el 30 y 31 de octubre, la COFEMER organizó en Playa del Carmen, Quintana Roo, la 5ª Reunión de la Red Latinoamericana y del Caribe en Mejora Regulatoria, y (x) el 31 de octubre, se firmó el Memorando de Entendimiento (MdE) para fortalecer la Política de Mejora Regulatoria con la Secretaría Legal y Técnica de la Provincia de Buenos Aires, Argentina. </t>
  </si>
  <si>
    <t>Los beneficios alcanzados con este indicador permitieron: posicionar a la COFEMER como una agencia de vanguardia en el desarrollo de nuevas herramientas de mejora regulatoria, mismas que fueron compartidas en los foros a los cuales asistió la COFEMER. Se destaca que México fue uno de los países que reportó avances en la implementación del Plan de Acción Individual para cumplir con la Agenda Renovada de APEC para la Reforma Estructural. Asimismo, la COFEMER ejerció su liderazgo en el grupo Friends of the Chair del Comité Económico de APEC al proponer un mecanismo para el monitoreo de los logros de dicho grupo, cabe destacar que para el 2018 se anunció que la COFEMER seguirá en la Presidencia del grupo. Por lo que respecta a la Red Latinoamericana y del Caribe de Mejora Regulatoria, la COFEMER presidió en 2017 dicho grupo.</t>
  </si>
  <si>
    <t>Del 1 de enero al 31 de diciembre de 2017, la meta aprobada fue de 100%. Al finalizar el ejercicio fiscal 2017, el resultado alcanzado fue de 62 convenios de 50 comprometidos, lo que significó un porcentaje de cumplimiento de 124.0%. Este comportamiento se explica por lo siguiente: las administraciones estatales, procuraron involucrar a la totalidad de sus municipios en la implementación de la política de mejora regulatoria.</t>
  </si>
  <si>
    <t xml:space="preserve">Los beneficios alcanzados con este indicador permitieron: establecer una agenda integral y estratégica con seis Gobiernos Estatales, 54 Gobiernos Municipales y dos Poderes Judiciales Estatales, que permitirá implementar herramientas de mejora regulatoria para mejorar los marcos normativos subnacionales. </t>
  </si>
  <si>
    <t xml:space="preserve">Ninguno.    </t>
  </si>
  <si>
    <t>Del 1 de enero al 31 de diciembre de 2017, la meta aprobada fue de 75.52%. Al finalizar el ejercicio fiscal 2017, el resultado alcanzado fue de 468 criterios de 576 comprometidos, lo que representó un avance de cumplimiento de 107.59%. Este comportamiento se explica por lo siguiente: las dependencias y organismos descentralizados sujetos a emitir Reglas de Operación mejoraron su cumplimiento promedio en los nueve criterios que establece la LFPRH.</t>
  </si>
  <si>
    <t>Los beneficios alcanzados con este indicador permitieron: tener un diagnóstico general del cumplimiento que tuvieron las dependencias y entidades de la APF responsables de la conducción de los PSROP para el ejercicio fiscal 2017.</t>
  </si>
  <si>
    <t xml:space="preserve">Derivado de la implementación de los compromisos de simplificacón de trámites comprometidos en los Programas de Mejora Regulatoria (PMR) 2015-2016 y de la Estrategia de los 85 trámites de mayor impacto del Gobierno Federal implementada durante el ejercicio fiscal 2016, se incrementó el impacto de la simplificacón de trámites por encima de la meta programada posterior a la definición de metas 2017 de dicho indicador. En ese sentido, las acciones de simplificación realizadas por las dependencias y los organismos descentralizados de la Adminsitración Pública Federal incrementaron significativamente el monto de los trámites simplfificados respecto al año anterior, lo que resultó en una tasa de variación del 15.81%, resultado dos veces mayor a la meta establecida en 2016. Ante este escenario, y considerando las acciones de simplificación que realizarán las dependencias y los organismos descentralizados en los PMR 2017-2018, se espera que el monto de los trámites simplificados sea mayor al obtenido en 2016, lo que muestra la necesidad de modificar la meta esperada para 2017  </t>
  </si>
  <si>
    <t xml:space="preserve">La COFEMER no cuenta con una justificación legal para "exigir" información a los estados y municipios sobre el número de empresas, empleos e inversión generada a partir de la certificación de un módulo SARE  </t>
  </si>
  <si>
    <t xml:space="preserve">La recalibración del presente indicador es necesaria debido a que, de conformidad con el Anexo 25. Programas sujetos a Reglas de Operación del Presupuesto de Egresos de la Federación para el ejercicio fiscal 2017(PEF), publicado en el Diario Oficial de la Federación el 30 de noviembre de 2016, el número total de programas federales sujetos a Reglas de Operación (ROP) se redujo en comparación con los autorizados para el ejercicio fiscal 2016. No obstante, la Comisión Federal de Mejora Regulatoria (COFEMER) estima que para el presente ejercicio fiscal las dependencias y los organismos descentralizados de la APF a cargo de los programas federales sujetos a ROP, consideraran un mayor número de los criterios establecidos en la Ley Federal de Presupuesto y Responsabilidad Hacendaria (LFPRH), 435 pra el presente ejericio. Asimismo, cabe señalar que conforme al procedimiento previsto en el artículo 77, fracción II de la LFPRH, durante el mes de diciembre de 2016, la COFEMER únicamente recibió las ROP asociadas a 64 programas federales, que mutliplicado por los nueve criterios contenidos en dicho ordenamiento, da un total de 576 criterios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</si>
  <si>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</si>
  <si>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</si>
  <si>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</si>
  <si>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crecimiento en ventas promedio de las MIPYMES apoyadas</t>
  </si>
  <si>
    <t>Las Micro, Pequeñas y Medianas Empresas de los sectores estratégicos incrementan su productividad</t>
  </si>
  <si>
    <t>((Ventas promedio registradas por las MIPYMES apoyadas en el año  t/ ventas promedio registradas por MIPYMES en el año t-1 )-1)* 100</t>
  </si>
  <si>
    <t xml:space="preserve">tasa </t>
  </si>
  <si>
    <t>Tasa de variación de la productividad total de los factores en las MIPYMES apoyadas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</si>
  <si>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</si>
  <si>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 xml:space="preserve">Otra-tasa de variación de la productividad total de los factores </t>
  </si>
  <si>
    <t xml:space="preserve">Porcentaje de entidades federativas apoyadas para implementar una mejora regulatoria integral y mejorar el ambiente de negocios para las MIPYMES </t>
  </si>
  <si>
    <t>Instrumentos para fortalecer el entorno de negocios para las MIPYMES en las entidades federativas establecidos</t>
  </si>
  <si>
    <t>(Número de entidades apoyadas con proyectos de mejora regulatoria para facilitar el ambiente de negocios para las MIPYMES en el período t/total de entidades federativas apoyadas en el período t)*100</t>
  </si>
  <si>
    <t>Porcentaje de Encuestas con respuestas positivas de los beneficiarios respecto a la utilidad y efectividad de los apoyos recibidos</t>
  </si>
  <si>
    <t>Instrumentos para facilitar el acceso a financiamiento, capital de riesgo y educación financiera para las MIPYMES, implementados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</si>
  <si>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</si>
  <si>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Porcentaje de MIPYMES de sectores estratégicos que fortalecieron sus capacidades de gestión y habilidades gerenciales en relación con el total de MIPYMES apoyadas a través de las convocatorias</t>
  </si>
  <si>
    <t>Capacidades de gestión y habilidades gerenciales de las MIPYMES fortalecidas</t>
  </si>
  <si>
    <t>(MIPYMES de sectores estratégicos fortalecidas con capacidades de gestión y habilidades gerenciales en el período t/total de MIPYMES apoyadas a través de las convocatorias)*100</t>
  </si>
  <si>
    <t>Porcentaje de MIPYMES apoyadas con certificaciones para que incrementen su productividad y logren incorporarse en cadenas globales de valor</t>
  </si>
  <si>
    <t>Mecanismos para fortalecer la participación de las MIPYMES en las cadenas globales de valor, implementados</t>
  </si>
  <si>
    <t>(MIPYMES apoyadas con certificaciones de calidad, medio ambiente, sanidad, entre otras,para insertarse en las cadenas globales de valor en el período t/total de MIPYMES que solicitaron apoyo para certificaciones en el período t)*100</t>
  </si>
  <si>
    <t>Empresas que acceden a financiamiento a partir de los fondos de capital de riesgo apoyados con coinversión del INADEM desde que se creó en 2013</t>
  </si>
  <si>
    <t>(Sumatoria de las empresas que acceden a financiamiento a partir de los fondos de  capital de riesgo apoyados con coinversión del INADEM desde 2013)</t>
  </si>
  <si>
    <t xml:space="preserve">Otra-Inversiones </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</si>
  <si>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</si>
  <si>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</si>
  <si>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 xml:space="preserve">Porcentaje de MIPYMES de mercados y centrales de abasto apoyadas para incrementar su productividad </t>
  </si>
  <si>
    <t>Apoyos para fomentar la infraestructura productiva y el desarrollo económico regional otorgados</t>
  </si>
  <si>
    <t>(MIPYMES de mercados y centrales de abasto apoyadas para que fortalezcan su productividad en el período t/MIPYMES de mercados y centrales de abasto que solicitaron apoyos para incrementar su productividad)*100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</si>
  <si>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</si>
  <si>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</si>
  <si>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Porcentaje de MIPYMES apoyadas con proyectos de innovación para generar nuevos productos, procesos o servicios para uso propio o de otros</t>
  </si>
  <si>
    <t>Apoyos para fortalecer las capacidades productivas, tecnológicas y de innovación de las MIPYMES, otorgados</t>
  </si>
  <si>
    <t>(MIPYMES apoyadas con proyectos de innovación para generar nuevos productos, procesos o servicios en el período t/total de MIPYMES que generan o desarrollan innovaciones para uso propio o de otros)*100</t>
  </si>
  <si>
    <t>Porcentaje de empresas  que acceden a medios tradicionales de financiamiento a través de la convocatoria de cultura financiera respecto de las que participan en el programa integral de cultura financiera que apoya dicha convocatoria</t>
  </si>
  <si>
    <t>(Empresas que tuvieron acceso a medios tradicionales de financiamiento a través de la convocatoria de cultura financiera en el período t/ Total de empresas participantes en los Programas Integrales de la convocatoria de cultura financiera en el período t)*100</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</si>
  <si>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</si>
  <si>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</si>
  <si>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Porcentaje de recursos destinados para promover el desarrollo regional</t>
  </si>
  <si>
    <t>(Monto de recursos destinados para promover el desarrollo regional en el período t/total de los recursos asignados a las convocatorias y proyectos por asignación directa en el período t)* 100</t>
  </si>
  <si>
    <t>Gestión - Economía - Semestral</t>
  </si>
  <si>
    <t>Promedio de emprendedores y MIPYMES apoyados por las instancias públicas y privadas que forman parte de la Red de Apoyo al Emprendedor</t>
  </si>
  <si>
    <t>Asesoría por medio de la Red de Apoyo al Emprendedor para atender y vincular a las MIPYMES con programas públicos y privados para su beneficio, proporcionada</t>
  </si>
  <si>
    <t>(Número de emprendedores y MIPYMES apoyados en el periodo t / Número de instancias públicas y privadas que forman parte de la Red en el periodo t)</t>
  </si>
  <si>
    <t>Porcentaje de MIPYMES vinculadas a programas públicos y privados de apoyo a través de la Red de Apoyo al Emprendedor en relación con el total de MIPYMES atendidas mediante la Red</t>
  </si>
  <si>
    <t>(MIPYMES vinculadas a programas públicos y privados de apoyo a través de la Red de Apoyo al Emprendedor en el período t/total de MIPYMES atendidas por la Red en el período t)*100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</si>
  <si>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</si>
  <si>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</si>
  <si>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 xml:space="preserve">Otra-Tasa de variación </t>
  </si>
  <si>
    <t xml:space="preserve">Porcentaje de aprobación del Programa de Incubación en Línea para el fortalecimiento de habilidades gerenciales </t>
  </si>
  <si>
    <t>(Participantes que acreditaron el Programa de Incubación en Línea/total de participantes que terminaron el Programa de Incubación en Línea)*100</t>
  </si>
  <si>
    <t>Tiempo promedio de atención para el desahogo de los procesos involucrados en las convocatorias</t>
  </si>
  <si>
    <t>Publicación, promoción y aprobación de las convocatorias del Fondo Nacional Emprendedor</t>
  </si>
  <si>
    <t>(Días que transcurren desde la publicación de la primera convocatoria hasta la aprobación de la última convocatoria en el período t/total de convocatorias aprobadas en el período t)*100</t>
  </si>
  <si>
    <t>Tasa de variación de instancias públicas y privadas participantes en la Red de Apoyo al Emprendedor</t>
  </si>
  <si>
    <t>Fomento a la participación de instancias públicas y privadas en la Red y promoción a la realización de diagnósticos de gestión empresarial por parte de las MIPYMES</t>
  </si>
  <si>
    <t>[(Instancias públicas y privadas participantes en la Red de Apoyo al Emprendedor en el periodo t/instancias públicas y privadas participantes en la Red de Apoyo al Emprendedor en el periodo t-1)-1*100]</t>
  </si>
  <si>
    <t>Tasa de ministración de recursos a los proyectos aprobados por el Consejo Directivo</t>
  </si>
  <si>
    <t>Evaluación y ministración de proyectos de las convocatorias del Fondo Nacional Emprendedor</t>
  </si>
  <si>
    <t>(Proyectos ministrados en el período t/proyectos aprobados por el Consejo Directivo en el período t)*100</t>
  </si>
  <si>
    <t>Porcentaje de diagnósticos de gestión empresarial realizados a través de la Red de Apoyo al Emprendedor en relación con el total de diagnósticos realizados a través de la Red</t>
  </si>
  <si>
    <t>(Diagnósticos de gestión empresarial realizados a través de la Red de Apoyo al Emprendedor en el período t/total de diagnósticos realizados a través de la Red de Apoyo al Emprendedor en el período t)*100</t>
  </si>
  <si>
    <t>Derrama de crédito inducida  vía el Sistema Nacional de Garantías</t>
  </si>
  <si>
    <t>Otorgamiento de recursos para fomentar el acceso a crédito, la inversión de capital de riesgo y la educación financiera en las MIPYMES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</si>
  <si>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</si>
  <si>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 xml:space="preserve">Otra-Derrama de crédito inducida </t>
  </si>
  <si>
    <t>Gestión - Economía - Trimestral</t>
  </si>
  <si>
    <t>Variación porcentual de los nuevos fondos de capital privado desarrollados en el ecosistema emprendedor desde 2013 respecto de los existentes antes de la creación del INADEM</t>
  </si>
  <si>
    <t>[(Suma de fondos de inversión de capital privado creados en el ecosistema emprendedor desde 2013 con el apoyo del INADEM/total de vehículos existentes en el ecosistema emprendedor a inicios de 2013)-1]*100</t>
  </si>
  <si>
    <t xml:space="preserve">Otra-Variación porcentual </t>
  </si>
  <si>
    <t>Tasa de presentación de proyectos evaluados al Consejo Directivo</t>
  </si>
  <si>
    <t>(Total de proyectos presentados al Consejo Directivo en el período t/total de proyectos evaluados que aprobaron la Evaluación Técnica, Financiera y de Negocios en el período t)*100</t>
  </si>
  <si>
    <t>Porcentaje de investigaciones, metodologías y publicaciones de cultura financiera apoyados en relación a lo programado</t>
  </si>
  <si>
    <t>(Sumatoria de investigaciones, metodologías y publicaciones apoyadas para fomentar la cultura financiera en el ecosistema emprendedor en el período t / Total de investigaciones, metodologías y publicaciones estimadas a apoyar en el período t)*100</t>
  </si>
  <si>
    <t>Resultados al mes de diciembre de 2017 basados en una muestra de 3,163 MIPYMES apoyadas con proyectos productivos que reportaron la variación de sus ventas antes y después de haber recibido los apoyos del FNE. En promedio, las empresas reportaron una tasa de variación del 11.3% en sus ventas, lo que representa un cumplimiento de 101.2% respecto a la meta programada.</t>
  </si>
  <si>
    <t>El fortalecimiento de las ventas en las MIPYMES apoyadas demuestra el impacto positivo del programa y contribuye al crecimiento de las empresas.</t>
  </si>
  <si>
    <t>Resultados al mes de diciembre de 2017 basados en una muestra de 1,789 MIPYMES apoyadas con proyectos productivos que reportaron la variación de su productividad total de los factores antes y después de haber recibido los apoyos del FNE. En promedio, las empresas reportaron una tasa de variación del 4.3% en su productividad final respecto a la inicial, lo que representa un cumplimiento de 100.3% respecto a la meta programada.</t>
  </si>
  <si>
    <t>El fortalecimiento de la productividad total de los factores en las MIPYMES apoyadas demuestra el impacto positivo del programa y contribuye al crecimiento de las empresas.</t>
  </si>
  <si>
    <t xml:space="preserve">La convocatoria 1.5 aprobó 52 proyectos, de los cuales se ministraron recursos a 43 por un monto de 47.7 millones de pesos. Los proyectos apoyados proceden de 19 entidades federativas, lo que representa un porcentaje de cobertura de las entidades federativas del 59% y un cumplimiento de 89% respecto a la meta programada. El desestimiento de un proyecto por parte del solicitante y el incumplimiento de ocho proyectos respecto a los requisitos solicitados para la ministración de los recursos, explica el avance registrado en este indicador. </t>
  </si>
  <si>
    <t>A través de la convocatoria 1.5 Obtención de apoyo para proyectos de mejora regulatoria, el INADEM fomenta el proceso de mejora regulatoria en las entidades federativas</t>
  </si>
  <si>
    <t xml:space="preserve">Las Encuestas de Opinión aplicadas a los beneficiarios del Fondo Nacional Emprendedor en el ejercicio 2017 arrojan los siguientes resultados: El 98% de los 20,413 beneficiarios (esto es 20,041) calificaron como útiles los apoyos del programa, un cumplimiento de 115% respecto a la meta programada. </t>
  </si>
  <si>
    <t>Las  Encuestas de Opinión son uno de los mecanismos de acercamiento con el ciudadano que posee el Fondo Nacional Emprendedor, por lo que contribuyen a fortalecer la transparencia y rendición de cuentas del programa.</t>
  </si>
  <si>
    <t xml:space="preserve">La convocatoria 4.2 (modalidades a y b) aprobó un total de 3,539 proyectos, de los cuales se ministraron recursos a 3,538 por un monto de 198.2 millones de pesos. Los proyectos apoyados comprometen beneficiar a 6,693 MIPYMES de un total de 26,512 empresas beneficiadas con las convocatorias, lo que representa un porcentaje de atención de 25% y un nivel de cumplimiento de 227% respecto a la meta programada. A diferencia del ejercicio 2016, los proyectos apoyados vía convocatorias comprometen beneficiar a un menor número de MIPYMES, por lo que al aplicar la fórmula, el porcentaje de MIPYMES fortalecidas con capacidades de gestión se incrementa en comparación con ejercicios anteriores. Los menores compromisos de atención a MIPYMES por parte de los proyectos apoyados vía convocatorias explican el avance de este indicador.  </t>
  </si>
  <si>
    <t xml:space="preserve">La convocatoria 4.2 contribuye a fortalecer las capacidades de gestión y habilidades gerenciales en las MIPYMES </t>
  </si>
  <si>
    <t xml:space="preserve">Las convocatorias 1.1, 1.2, 1.3 y 4.2 apoyaron 89 proyectos que estiman apoyar la certificación de 290 MIPYMES, lo que representa un cumplimiento de 97% de la meta programada. </t>
  </si>
  <si>
    <t>Las convocatorias del Fondo Nacional Emprendedor fomentan la certificación en las MIPYMES, contribuyendo a su desarrollo.</t>
  </si>
  <si>
    <t xml:space="preserve">Al mes de diciembre de 2017 los fondos de capital de riesgo apoyados por el INADEM han invertido en 55 empresas de alto impacto, lo que representa un cumplimiento de 162% respecto a la meta programada. La identificación de empresas con mayor potencial de las estimadas por parte de los vehículos de inversión apoyados explica el avance de este indicador. </t>
  </si>
  <si>
    <t>El acceso a capital privado promovido por los fondos de capital de riesgo apoyados por el INADEM contribuyen al desarrollo de las MIPYMES</t>
  </si>
  <si>
    <t xml:space="preserve">Al mes de diciembre el Sistema Nacional de Garantías facilitó el acceso a financiamiento por primera vez a un crédito respaldado por este mecanismo a 18,023 MIPYMES, de un total de 84,305 MIPYMES atendidas, lo que representa un porcentaje de atención del 21% y un cumplimiento de 78% respecto a la meta programada. En 2017 el Sistema Nacional de Garantías no contó con recursos presupuestarios, lo que explica el avance de este indicador. </t>
  </si>
  <si>
    <t>En 2017 el Sistema Nacional de Garantías no contó con recursos presupuestarios asignados en el Presupuesto de Egresos de la Federación, lo que limito sus impactos.</t>
  </si>
  <si>
    <t>La convocatoria 1.4 Innova tu central de abasto y mercado aprobó 32 proyectos, de los cuales se ministraron recursos a 23, los cuales estiman beneficiar a 1,042 empresas, que representa 57% de la meta anual programada de MIPYMES. Se ministraron recursos a los 23 proyectos debido a que en algunos casos desistieron del apoyo, no presentaron la documentación requerida para la ministración y/o la solicitud no fue ratificada por el gobierno del estado.</t>
  </si>
  <si>
    <t>El fortalecimiento de la productividad de los mercados y centrales de abasto contribuye al desarrollo de la infraestructura productiva necesaria para el crecimiento de las MIPYMES.</t>
  </si>
  <si>
    <t xml:space="preserve">Las convocatorias 1.1, 1.2, 1.3, 2.1, 2.4, 3.3 y 4.2 apoyaron un total de 4,186 proyectos que estiman beneficiar a 5,070 empresas, que representa un cumplimiento de 113% respecto a la meta programada. La doble emisión de la convocatoria 1.1 Desarrollo de Redes y Cadenas Globales de Valor, con el fin de apoyar la vinculación de las PYMES para su inclusión en los mercados nacionales e internacionales explican la variación de este indicador. </t>
  </si>
  <si>
    <t>Las convocatorias 1.1, 1.2, 1.3, 2.1, 2.4, 3.3 y 4.2a contribuyen a facilitar la incorporación de MIPYMES en las cadenas globales de valor.</t>
  </si>
  <si>
    <t xml:space="preserve">Las convocatorias 2.1 y 3.3 aprobaron 223 proyectos, de los cuales se ministraron recursos a 221, que estiman beneficiar al mismo número de  empresas, lo que representa el 1.1% de las empresas que generan o desarrollan innovaciones conforme a los resultados de la Encuesta Nacional sobre Productividad y Competitividad de las MIPYMES (ENAPROCE), y un cumplimiento de 122% respecto a la meta anual programada. El monto promedio de apoyo por proyecto a través de la convocatoria 3.3 fue de 2.3 millones de pesos, lo que permitió apoyar un mayor número de emprendedores de alto impacto. </t>
  </si>
  <si>
    <t>Las convocatorias 2.1 Fomento a las iniciativas de innovación y 3.3. Impulso a emprendimientos de alto impacto, fomentan la innovación en las MIPYMES, contribuyendo a su desarrollo.</t>
  </si>
  <si>
    <t xml:space="preserve">La convocatoria 3.1 apoyó 52 proyectos, de los cuales 41, tienen como objetivo facilitar el acceso a financiamiento a 1,186 MIPYMES, de un total de 2,789 MIPYMES participantes en la convocatoria 3.1, lo que representa un porcentaje de atención de 43% y un cumplimiento de 143% respecto a la meta programada. Los proyectos apoyados comprometen beneficiar a un mayor número de MIPYMES respecto a lo programado, lo que explica la variación alcanzada en la meta del indicador. </t>
  </si>
  <si>
    <t>A través de la convocatoria 3.1 se contribuye a impulsar programas integrales que fortalezcan y sofistiquen las capacidades de empresas con potencial de crecimiento para incrementar su nivel de cultura financiera y vincularse con mecanismos tradicionales o alternativos de financiamiento, contribuyendo a su desarrollo.</t>
  </si>
  <si>
    <t>La convocatoria 4.1 Fortalecimiento de Microempresas aprobó un total de 12,822 proyectos, de los cuales se ministraron recursos a 12,817, que comprometen beneficiar al mismo número de empresas, lo que representa el  13% del total de empresas que desconocen como aprovechar las TIC para incrementar su productividad de acuerdo a la Encuesta Nacional sobre Productividad y Competitividad de las MIPYMES (ENAPROCE, 2015) y un cumplimiento de 87% respecto a la meta anual programada.  El recorte presupuestario que enfrentó el Fondo Nacional Emprendedor 2017 redujo a la mitad el número de convocatorias emitidas relacionadas con TIC respecto a 2016, lo que explica el avance de este indicador.</t>
  </si>
  <si>
    <t>La convocatoria 4.1 fomenta la incorporación de TIC en los procesos productivos de las MIPYMES, contribuyendo a su desarrollo.</t>
  </si>
  <si>
    <t>Las convocatorias 1.1, 1.2, 1.3, 1.4 y 1.5 aprobaron un total de 343 proyectos, de los cuales se ministraron recursos a 308 por un monto de 884.4 millones de pesos. El monto de recursos señalado representa el 27% de los recursos asignados a las convocatorias y proyectos por asignación directa con lo que se cumplió cabalmente con la meta programada.</t>
  </si>
  <si>
    <t>Las convocatorias 1.1, 1.2, 1.3, 1.4 y 1.5 contribuyen a promover el desarrollo regional y sectorial en las entidades federativas.</t>
  </si>
  <si>
    <t xml:space="preserve">Al mes de diciembre la Red de Apoyo al Emprendedor atendió a 453,008 emprendedores y  154,224 MIPYMES, y estuvo conformada por  112 instancias, por lo que el promedio de atención se ubicó en 5,422 emprendedores y MIPYMES, lo que representa un cumplimiento de 221% respecto a la meta programada. Miembros de la Red de Apoyo al Emprendedor como la Secretaría de Comunicaciones y Transportes a través de los Puntos México Conectado en el marco del proyecto Red de Puntos para Mover a México de la SCT realizaron esfuerzos considerables para apoyar a la población emprendedora y a las MIPYMES. De igual manera algunas Redes Estatales realizaron talleres con aliados de la Red y entidades como Baja California, Guanajuato, Querétaro y Yucatán realizaron eventos empresariales, cuyos asistentes en su mayoría se registraron a la Red de Apoyo al Emprendedor. La Semana Nacional del Emprendedor 2017 también contó con una asistencia de más de 112 mil participantes y más de 37 mil visitantes virtuales a través de 2,113 puntos de transmisión que se ubicaron en universidades, empresas y entidades federativas. Todo ello explica el avance de este indicador. </t>
  </si>
  <si>
    <t xml:space="preserve">La Red de Apoyo al Emprendedor proporciona asesoría, capacitación y vinculación a los emprendedores y las MIPYMES contribuyendo a su desarrollo. </t>
  </si>
  <si>
    <t xml:space="preserve">Al mes de diciembre la Red de Apoyo al Emprendedor atendió a 154,224 empresas, de las cuales 34,081 solicitaron vincularse a los programas de apoyo que conforman la Red, lo que representa un porcentaje de atención del 22% y un cumplimiento de 169% respecto a la meta programada. Miembros de la Red de Apoyo al Emprendedor como la Secretaría de Comunicaciones y Transportes a través de los Puntos México Conectado en el marco del proyecto Red de Puntos para Mover a México de la SCT realizaron esfuerzos considerables para apoyar a la población emprendedora y a las MIPYMES. De igual manera algunas Redes Estatales realizaron talleres con aliados de la Red y entidades como Baja California, Guanajuato, Yucatán y Querétaro realizaron eventos empresariales, cuyos asistentes en su mayoría se registraron a la Red de Apoyo al Emprendedor. Todo ello explica el avance de este indicador. </t>
  </si>
  <si>
    <t>La vinculación que realiza la Red de Apoyo al Emprendedor contribuye al conocimiento de las MIPYMES respecto a los programas públicos y privados que operan para su beneficio.</t>
  </si>
  <si>
    <t xml:space="preserve">La variación del valor de los activos fijos en las MIPYMES apoyadas medido a través de los informes finales incorporados por los beneficiarios en el Sistema Emprendedor se ubica en 33.6% que excede en 269% la meta de atención programada. </t>
  </si>
  <si>
    <t xml:space="preserve">        </t>
  </si>
  <si>
    <t>La variación positiva del valor de los activos fijos en las MIPYMES apoyadas refleja los impactos del programa.</t>
  </si>
  <si>
    <t>Al mes de diciembre un total de 31,117 emprendedores culminaron el Programa de Incubación en Línea, de los cuales 19,591 lograron su acreditación, lo que representa un porcentaje de aprobación de 63% y un cumplimiento de 126% respecto a la meta programada.</t>
  </si>
  <si>
    <t>El Programa de Incubación en Línea promueve el desarrollo de las habilidades gerenciales de los emprendedores al proporcionarles las  herramientas, conocimientos y las habilidades necesarias para desarrollar un modelo de negocio, un plan financiero y un plan de puesta en marcha para su empresa. El creciente interés mostrado por los emprendedores para elaborar su modelo de negocios y participaren la convocatoria 2.3 Creación y fortalecimiento de empresas básicas a través del Programa de Incubación en Línea explica el avance de este indicador.</t>
  </si>
  <si>
    <t>El tiempo promedio de atención para desahogar los diferentes procesos involucrados en las convocatorias del FNE se ubicó en 17 días, con lo que se cumplió cabalmente con la meta anual programada.</t>
  </si>
  <si>
    <t>El cumplimiento del tiempo promedio de atención para el desahogo de los procesos involucrados en las convocatorias fortalece la operación del Fondo Nacional Emprendedor.</t>
  </si>
  <si>
    <t xml:space="preserve">Al mes de diciembre de 2017, la Red de Apoyo al Emprendedor se conformó por 112 instancias públicas y privadas, que representa una variación de 3.7% respecto al año anterior y un cumplimiento de 101.8% respecto a la meta programada. La incorporación de nuevos aliados a la Red de Apoyo al Emprendedor explica el avance en este indicador. </t>
  </si>
  <si>
    <t>La participación de nuevos miembros en la Red de Apoyo al Emprendedor fortalece la atención a emprendedores y MIPYMES en las 32 entidades federativas.</t>
  </si>
  <si>
    <t xml:space="preserve">Se ministraron recursos a 20,413 proyectos de un total de 20,567 proyectos aprobados, que representa una tasa de ministración de 99% y un cumplimiento de 104% respecto a la meta programada. </t>
  </si>
  <si>
    <t>El alto porcentaje de ministración de recursos a los proyectos aprobados por el Consejo Directivo contribuye al desarrollo de los proyectos de emprendedores y MIPYMES</t>
  </si>
  <si>
    <t>Al mes de diciembre la Red de Apoyo al Emprendedor realizó un total de 51,413 diagnósticos, de los cuales 2,767 correspondieron a empresas, lo que representa un porcentaje del 5.4% y un avance de 122% respecto a la meta programada. Miembros de la Red de Apoyo al Emprendedor como la Secretaría de Comunicaciones y Transportes a través de los Puntos México Conectado en el marco del proyecto Red de Puntos para Mover a México de la SCT realizaron esfuerzos considerables para apoyar a la población emprendedora y las MIPYMES. De igual manera algunas Redes Estatales realizaron talleres con aliados de la Red y entidades como Baja California, Guanajuato, Querétaro y Yucatán realizaron eventos empresariales, cuyos asistentes en su mayoría se registraron a la Red de Apoyo al Emprendedor. Todo ello explica el avance en este indicador.</t>
  </si>
  <si>
    <t xml:space="preserve">Los diagnósticos de gestión empresarial que ofrece la Red de Apoyo al Emprendedor contribuyen al desarrollo de las MIPYMES. </t>
  </si>
  <si>
    <t>Al mes de diciembre el Sistema Nacional de Garantías generó una derrama crediticia por 131,176 millones de pesos en beneficio de más de 84 mil MIPYMES, contribuyendo a su desarrollo. El avance del indicador se reporta en ceros dado que el Sistema Nacional de Garantías no contó con recursos presupuestarios en 2017.</t>
  </si>
  <si>
    <t>La reducción presupuestaria que enfrentó el Sistema Nacional de Garantías en 2017 limitó los impactos del programa.</t>
  </si>
  <si>
    <t>La reducción presupuestaria que enfrentó el Fondo Nacional Emprendedor en el presente ejercicio fiscal limitó la emisión de la modalidad de apoyo de nuevos fondos de inversión dentro de la convocatoria 3.2 Programa de desarrollo del Ecosistema de Capital Emprendedor, lo que explica el avance de este indicador.</t>
  </si>
  <si>
    <t xml:space="preserve">La reducción presupuestaria que enfrentó el Fondo Nacional Emprendedor en 2017 limitó el apoyo del INADEM para la creación de nuevos fondos de capital privado en el ecosistema emprendedor. </t>
  </si>
  <si>
    <t xml:space="preserve">El total de proyectos evaluados que aprobaron la evaluación técnica, financiera y de negocios y fueron presentados al Consejo Directivo se ubicó en 2,731, de un total de 2,881 proyectos evaluados en la evaluación Técnica, Financiera y de Negocios, lo que representa un porcentaje del 95%, que excede en 103% la meta de atención programada. </t>
  </si>
  <si>
    <t xml:space="preserve">La presentación al Consejo Directivo de los proyectos que acreditaron la evaluación técnica, financiera y de negocios contribuye a la transparencia en la operación del Fondo Nacional Emprendedor. </t>
  </si>
  <si>
    <t xml:space="preserve">La convocatoria 3.1 aprobó 11 proyectos que fueron ministrados en su totalidad por un monto de 19.6 millones de pesos para la realización de investigaciones, metodologías y publicaciones que promueven la cultura financiera en el ecosistema emprendedor, un cumplimiento de 157% respecto a la meta programada. </t>
  </si>
  <si>
    <t xml:space="preserve">Las investigaciones, metodologías y publicaciones que promueve la convocatoria 3.1 Articulación y documentación del ecosistema emprendedor de alto impacto contribuyen a la maduración del ecosistema emprendedor en el país. La alta demanda que tuvo la convocatoria 3.1 generó resultados favorables mismos que superaron la meta estimada. </t>
  </si>
  <si>
    <t xml:space="preserve">Las investigaciones, metodologías y publicaciones que promueve la convocatoria 3.1 Articulación y documentación del ecosistema emprendedor de alto impacto contribuye a la maduración del ecosistema emprendedor de alto impacto en el país.    </t>
  </si>
  <si>
    <t xml:space="preserve">Las entidades federativas han mostrado interés en participar en esta convocatoria para fortalecer aspectos de mejora regulatoria en sus entidades correspondientes  </t>
  </si>
  <si>
    <t xml:space="preserve">La reducción presupuestaria que afecto al Fondo Nacional Emprendedor redujo el número de convocatorias emitidas  </t>
  </si>
  <si>
    <t xml:space="preserve">El recorte presupuestario que afecto al Fondo Nacional Emprendedor implico la reducción de las convocatorias que se emitieron en 2016. En el caso de este indicador se redujó de dos a una el número de convocatorias relacionadas con el fortalecimiento de las capacidades de gestión de las MIPYMES  </t>
  </si>
  <si>
    <t>Contexto macroeconómico</t>
  </si>
  <si>
    <t xml:space="preserve">El actual contexto internacional limita la participación de las MIPYMES en las cadenas globales de valor  </t>
  </si>
  <si>
    <t xml:space="preserve">Corresponde a las empresas que se estima se invertirá en este año considerando el actual contexto internacional  </t>
  </si>
  <si>
    <t xml:space="preserve">En 2017 el Sistema Nacional de Garantías no cuenta con recursos presupuestarios asignados en el Presupuesto de Egresos de la Federación, por lo que los impactos reportados corresponden a proyectos aprobados en ejercicios anteriores  </t>
  </si>
  <si>
    <t xml:space="preserve">La reducción presupuestaria que enfrentó el Fondo Nacional Emprendedor afecto el monto de recursos para la convocatoria de mercados y centrales de abasto  </t>
  </si>
  <si>
    <t xml:space="preserve">La reducción presupuestaria que enfrentó el Fondo Nacional Emprendedor afectó el presupuesto asignado a las convocatorias que fomentan la innovación  </t>
  </si>
  <si>
    <t xml:space="preserve">La reducción presupuestaria que enfrentó el Fondo Nacional Emprendedor redujo el número de convocatorias emitidas  </t>
  </si>
  <si>
    <t xml:space="preserve">El recorte presupuestario al que fue sujeto el Fondo Nacional del Emprendedor redujó el número de convocatorias de TIC emitidas respecto a 2016  </t>
  </si>
  <si>
    <t xml:space="preserve">La reducción presupuestaria que enfrentó el Fondo Nacional Emprendedor redujo el número de convocatorias emitidas con respecto a 2016  </t>
  </si>
  <si>
    <t xml:space="preserve">La reducción presupuestaria a la que fue sujeto el Fondo Nacional Emprendedor limitó la emisión de la convocatoria relacionada con la Red de Apoyo al Emprendedor  </t>
  </si>
  <si>
    <t xml:space="preserve">Se aprecía un escaso interés de las MIPYMES para diagnósticarse y conocer el estado que guarda su empresa pese a los esfuerzos del programa  </t>
  </si>
  <si>
    <t xml:space="preserve">El actual contexto internacional afecta el valor de los activos fijos de las empresas  </t>
  </si>
  <si>
    <t xml:space="preserve">La significativa labor de promoción que se ha realizado en las entidades federativas, através de las delegaciones federales de la SE, de aliados del instituto y de giras promocionales del INADEM, se obtuvieron resultados superiorea los programados en el PIL  </t>
  </si>
  <si>
    <t xml:space="preserve">La reducción presupuestaria que enfrento el Fondo Nacional Emprendedor redujo el número de convocatorias emitidas con respecto al ejercicio anterior  </t>
  </si>
  <si>
    <t xml:space="preserve">Se estima que se incorporen únicamente dos nuevos aliados en la Red de Apoyo al Emprendedor con respecto al ejercicio fiscal anterior  </t>
  </si>
  <si>
    <t xml:space="preserve">La reducción presupuestaria que enfrentó el Fondo Nacional Emprendedor redujo el número de convocatorias emitidas con respecto al ejercicio anterior  </t>
  </si>
  <si>
    <t xml:space="preserve">Se presenta un escaso interés de las MIPYMES para diagnósticarse y conocer el estado que guarda su empresa  </t>
  </si>
  <si>
    <t xml:space="preserve">El Sistema Nacional de Garantías no cuenta con recursos asignados en el Presupuesto de Egresos de la Federación 2017, por lo que la derrama crediticia estimada corresponde a proyectos aprobados en ejercicios anteriores  </t>
  </si>
  <si>
    <t xml:space="preserve">La reducción presupuestaria que enfrentó el Fondo Nacional Emprendedor en el presente ejercicio fiscal limitó el apoyo a la creación de nuevos fondos de capital privado, por lo que no se reportará avance en este indicador  </t>
  </si>
  <si>
    <t xml:space="preserve">La reducción presupuestaria que enfrentó el Fondo Nacional Emprendedor afectó el número de convocatorias emitidas  </t>
  </si>
  <si>
    <t>S021 Programa nacional de financiamiento al microempresario y a la mujer rural</t>
  </si>
  <si>
    <t>Contribuir a impulsar a emprendedores y fortalecer el desarrollo empresarial de las MIPYMES y los organismos del sector social de la economía. mediante el otorgamiento de servicios de microfinanzas con mejores condiciones para incrementar la productividad de las unidades económicas de los y las microempresarias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</si>
  <si>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</si>
  <si>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</si>
  <si>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Variación anual en el ingreso de los y las microempresarias mexicanas a nivel nacional, respecto al año anterior</t>
  </si>
  <si>
    <t>((Ingreso de los microempresarios y microempresarias mexicanas a nivel nacional en el periodo t / Ingreso de los microempresarios y microempresarias mexicanas a nivel nacional en el periodo t -1) -1 ) * 100</t>
  </si>
  <si>
    <t>Porcentaje anual de microempresarios y microempresarias que mejoraron sus ingresos después de recibir un microcrédito con recursos del Programa, en relación al total de microempresarios y microempresarias atendidas por el Programa</t>
  </si>
  <si>
    <t>Los y las microempresarias que cuentan con servicios de microfinanzas con mejores condiciones incrementan su productividad*. *Como variable instrumental para medir la productividad, el Programa considera como proxy la variación en el ingreso de los y las microempresarias después de recibir el primer microcrédito.</t>
  </si>
  <si>
    <t xml:space="preserve">(Número de microempresarios y microempresarias que reportan haber mejorado sus ingresos después de recibir un microcrédito con recursos del Programa en el periodo t) / (Número de microempresarios y microempresarias atendidas por el Programa en el periodo t)* 100 </t>
  </si>
  <si>
    <t>Porcentaje anual de actividades productivas incubadas con recursos del Programa para la creación de unidades económicas, respecto al total de actividades productivas incubadas con recursos del Programa</t>
  </si>
  <si>
    <t>Apoyos no crediticios a Organizaciones e Instituciones de Microfinanciamiento para incubaciones otorgados.</t>
  </si>
  <si>
    <t>(Número de actividades productivas incubadas con recursos del Programa para la creación de unidades económicas en el periodo t / Número total de actividades productivas incubadas con recursos del Programa en el periodo t)*100</t>
  </si>
  <si>
    <t>Porcentaje anual de Instituciones de Microfinanciamiento (IMF) que recibieron un apoyo no crediticio otorgado por el Programa para fomentar el fortalecimiento y la profesionalización del sector de microfinanzas, respecto al total de IMF acreditadas por el Programa</t>
  </si>
  <si>
    <t>Apoyos a Instituciones de Microfinanciamiento para su fortalecimiento y profesionalización otorgados</t>
  </si>
  <si>
    <t xml:space="preserve">(Número de IMF que recibieron apoyos de asistencias técnicas otorgadas por el Programa o participaron en el Programa Anual de Capacitación en el periodo t / Número máximo de IMF acreditadas por el Programa en el periodo t)*100 </t>
  </si>
  <si>
    <t>Porcentaje anual de actividades productivas, conformadas en su mayoría por mujeres, incubadas con recursos del Programa, respecto al total de actividades productivas incubadas con recursos del Programa</t>
  </si>
  <si>
    <t>(Número de actividades productivas, entre cuyos miembros más del 50% son mujeres, incubadas con recursos del Programa en el periodo t / Número total de  actividades productivas incubadas con recursos del Programa en el periodo t)*100</t>
  </si>
  <si>
    <t>Porcentaje anual de microempresarios y microempresarias atendidos con microcréditos por el Programa, respecto a la población potencial del Programa</t>
  </si>
  <si>
    <t>Apoyos crediticios a Instituciones de Microfinanciamiento otorgados</t>
  </si>
  <si>
    <t>(Número de microempresarios y microempresarias apoyadas con microcréditos por el Programa en el periodo t / Número de microempresarios y microempresarias que conforman la población potencial del Programa)*100</t>
  </si>
  <si>
    <t>Porcentaje semestral de municipios atendidos en zonas prioritarias, respecto al total de municipios en zonas prioritarias</t>
  </si>
  <si>
    <t>Apoyos a Instituciones de Microfinanciamiento para incrementar la competencia y la cobertura geográfica de los servicios de microfinanzas otorgados</t>
  </si>
  <si>
    <t>(Número de municipios atendidos en zonas prioritarias en el periodo t / Número total de municipios en zonas prioritarias)*100</t>
  </si>
  <si>
    <t>Porcentaje anual de municipios en zonas de atención especial o prioritaria con microempresarios y microempresarias que recibieron un apoyo de capacitación para el desarrollo de capacidades financieras y empresariales, respecto al total de municipios en zonas de atención especial o prioritaria</t>
  </si>
  <si>
    <t xml:space="preserve">(Número de municipios en zonas de atención especial o prioritaria con microempresarios y microempresarias que recibieron un apoyo de capacitación para el desarrollo de capacidades financieras y empresariales en el periodo t / Número total de municipios en zonas de atención especial o prioritaria en el periodo t)*100 </t>
  </si>
  <si>
    <t>Porcentaje semestral de microempresarias que recibieron un microcrédito con líneas de crédito estratégicas otorgadas por el Programa, respecto al total de microempresarias que recibieron un microcrédito con recursos del Programa</t>
  </si>
  <si>
    <t xml:space="preserve">(Número de  microempresarias apoyadas con microcréditos con líneas de crédito estratégicas otorgadas por el Programa en el periodo t / Número de microempresarias que recibieron un microcrédito con recursos del Programa en el periodo t)*100 </t>
  </si>
  <si>
    <t>Porcentaje semestral de microempresarios y microempresarias acreditadas por el Programa en zonas prioritarias, respecto al total de microempresarios y microempresarias acreditadas por el Programa</t>
  </si>
  <si>
    <t>(Número de  microempresarios y microempresarias acreditadas por el Programa en zonas prioritarias en el periodo t / Número total de microempresarios y microempresarias acreditadas por el Programa en el periodo t)*100</t>
  </si>
  <si>
    <t>Porcentaje anual de microempresarios y microempresarias atendidos con microcréditos por el Programa que recibieron un apoyo de capacitación, respecto al total de microempresarios y microempresarias atendidos con microcréditos por el Programa</t>
  </si>
  <si>
    <t>Apoyos no crediticios a Organizaciones e Instituciones de Microfinanciamiento para capacitaciones otorgados</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</si>
  <si>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</si>
  <si>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Porcentaje anual de microempresarios y microempresarias que perciben que el curso de capacitación para el desarrollo de capacidades financieras y empresariales les ayudó a saber administrar mejor su negocio</t>
  </si>
  <si>
    <t>(Número de microempresarios y microempresarias encuestadas que perciben que el curso de capacitación para el desarrollo de capacidades financieras y empresariales les ayudó a saber administrar mejor su negocio en el periodo t  / Número de microempresarios y microempresarias encuestadas en el periodo t)*100</t>
  </si>
  <si>
    <t>Gestión - Calidad - Anual</t>
  </si>
  <si>
    <t xml:space="preserve">Porcentaje de avance en el número de incubaciones de actividades productivas autorizadas por el Programa al trimestre, respecto a las programadas a autorizar en el año  </t>
  </si>
  <si>
    <t>Incubación de actividades productivas</t>
  </si>
  <si>
    <t>(Número de incubaciones de actividades productivas autorizadas por el Programa en el periodo t /  Número de incubaciones de actividades productivas programadas a autorizar en 2017)*100</t>
  </si>
  <si>
    <t>Porcentaje de avance en el número de talleres informativos realizados por el Programa al trimestre, respecto a los programados a realizar en el año</t>
  </si>
  <si>
    <t>Líneas de crédito a Instituciones de Microfinanciamiento acreditadas.</t>
  </si>
  <si>
    <t>(Número de talleres informativos realizados por el Programa en el periodo t / Número de talleres informativos programados a realizar en 2017)*100</t>
  </si>
  <si>
    <t>Porcentaje de avance en el número de capacitaciones para el desarrollo de capacidades financieras y empresariales autorizadas por el Programa al trimestre, respecto a las programadas a autorizar en el año</t>
  </si>
  <si>
    <t>Capacitaciones para el desarrollo de capacidades financieras y empresariales</t>
  </si>
  <si>
    <t>(Número de capacitaciones para el desarrollo de capacidades financieras y empresariales autorizadas por el Programa en el periodo t / Número de capacitaciones para el desarrollo de capacidades financieras y empresariales programadas a autorizar en 2017)*100</t>
  </si>
  <si>
    <t>Porcentaje de solicitudes de apoyos crediticios autorizadas trimestralmente en un periodo menor a 36 días hábiles, respecto al total de solicitudes autorizadas</t>
  </si>
  <si>
    <t>(Número de solicitudes de apoyos crediticios autorizadas en un periodo menor a 36 días hábiles en el periodo t / Número total de solicitudes de apoyos crediticios autorizadas en el periodo t)*100</t>
  </si>
  <si>
    <t>Porcentaje de avance en el número de personas capacitadas a través del Programa Anual de Capacitación en el año 2017, respecto a las programadas a capacitar mediante dicho Programa en el mismo periodo</t>
  </si>
  <si>
    <t>Asistencia técnica a Instituciones de Microfinanciamiento (IMF) acreditadas y programa anual de capacitación para el personal de las IMF acreditadas y/u Organizaciones incorporadas</t>
  </si>
  <si>
    <t>(Número de personas capacitadas a través del Programa Anual de Capacitación en el periodo t / Número de personas programadas a capacitar a través del Programa Anual de Capacitación en 2017)*100</t>
  </si>
  <si>
    <t>Porcentaje de avance en el número de asistencias técnicas autorizadas por el Programa al trimestre, respecto a las programadas a autorizar en el año</t>
  </si>
  <si>
    <t>(Número de asistencias técnicas a IMF acreditadas autorizadas por el Programa en el periodo t / Número de asistencias técnicas a IMF acreditadas programadas a autorizar en 2017)*100</t>
  </si>
  <si>
    <t>Porcentaje de avance en el número de apoyos no crediticios para puntos de acceso de microfinanzas autorizados por el Programa trimestralmente, respecto a los programados a autorizar en el año</t>
  </si>
  <si>
    <t>Apoyo no crediticio para puntos de acceso de microfinanzas y pago a promotoras y promotores de crédito</t>
  </si>
  <si>
    <t xml:space="preserve">(Número de apoyos no crediticios para puntos de acceso de microfinanzas  autorizados por el Programa en el periodo t / Número de apoyos no crediticios para puntos de acceso de microfinanzas programados a autorizar en 2017)*100 </t>
  </si>
  <si>
    <t>Porcentaje de avance en el número de apoyos para pago a promotoras y promotores de crédito autorizados por el Programa trimestralmente, respecto a  los programados autorizar en el año</t>
  </si>
  <si>
    <t>(Número de apoyos para pago a promotoras y promotores de crédito autorizados por el Programa en el periodo t / Número de apoyos para pago a promotoras y promotores de crédito programados a autorizar en 2017)*100</t>
  </si>
  <si>
    <t xml:space="preserve">El resultado del indicador fue superior a lo programado debido a las acciones afirmativas promovidas por el Programa y, en especial, al impulso de las dos líneas de crédito estratégicas que se otorgaron a las IMF para que dispersaran los recursos exclusivamente a mujeres microempresarias. Cabe destacar también que el microcrédito es demandado principalmente por microempresarias, ya que por la naturaleza de la metodología grupal (operada por la mayoría de las IMF) se atiende particularmente a mujeres. En complemento a la información de este indicador, y dado que fueron integrados en 2016 el Programa Nacional de Financiamiento al Microempresario (S021) y el Fondo de Microfinanciamiento a Mujeres Rurales (S016) , es de resaltarse que el avance de la participación de la mujer en actividades productivas financiadas con recursos del PRONAFIM (S021)  presenta un resultado de 95% al cierre de 2017. </t>
  </si>
  <si>
    <t xml:space="preserve">El resultado del indicador no depende completamente de las acciones del Programa, ya que el ingreso de los y las microempresarias mexicanas se ve alterado por diversas variables macroeconómicas. Una de estas variables es la inflación, la cual pasó de 3.06% en octubre de 2016 a 6.77% en diciembre de 2017, por lo que el ingreso de la población microempresaria se vio alterado. Por otro lado, el Banco de México ha reportado una ligera disminución del comercio en la zona norte y centro del país, lo que se debe principalmente a dos razones: a) la volatilidad en el tipo de cambio y b) a la incertidumbre de las negociaciones del TLCAN, factor que inhibe el consumo en estas zonas. Asimismo, y de acuerdo con el Encuesta Mensual sobre Empresas Comerciales del INEGI existe un aumento en el índice del gasto de consumo de bienes y servicios de 30.6% en el periodo septiembre 2016 a septiembre 2017 en la actividad comercial. Lo anterior implica que los gastos de los y las microempresarias cada vez son más grandes, lo cual tiene efectos directos en su ingreso. Adicionalmente, es importante señalar que el PRONAFIM solo atendió en 2017 al 4.3% del total de población microempresaria en México beneficiando a 597,713 personas de 13,855.6 miles de personas que, de acuerdo con la ENOE, son microempresarios y microempresarias, por lo que la contribución del Programa al incremento en el ingreso de esta población es marginal. </t>
  </si>
  <si>
    <t>Las acciones del PRONAFIM buscan tener un efecto multiplicador en las familias y comunidades de la población objetivo y promover el desarrollo económico de sus localidades. De esta manera, el Programa busca contribuir al incremento en el ingreso de la población microempresaria a nivel nacional mediante el impulso de la productividad de sus unidades económicas. Sin embargo, derivado del comportamiento de los indicadores macroeconómicos, el efecto esperado no se alcanzó.</t>
  </si>
  <si>
    <t>El avance de meta se explica debido a los esfuerzos realizados por el Programa para promover el otorgamiento de servicios de microfinanzas con mejores condiciones, contribuyendo al incremento de la productividad de las unidades de los y las microempresarias. Para lograrlo, el PRONAFIM impulsó en 2017 el otorgamiento de líneas de crédito estratégicas, autorizándose un total de 64 líneas de crédito estratégicas por los Comités Técnicos (50 líneas para fomentar la capacitación, 8 con tasa de interés preferencial para los y las microempresarias, 4 para ampliar la cobertura y fomentar la competencia y 2 para incentivar el ahorro). Los créditos otorgados en 2017 mediante estas líneas de crédito mostraron mejores condiciones, ya que el monto promedio y el plazo del crédito se incrementaron en comparación con los créditos otorgados por líneas distintas a las estratégicas para el mismo periodo, aumentando de 9,288.86 pesos a 9,367.85 pesos y de 4.36 meses a 4.58 meses, respectivamente. Asimismo, la tasa de interés del microcrédito disminuyó de 4.20% a 4.18%. Además, estos créditos con mejores condiciones han fomentado que los y las microempresarias inviertan el crédito en el negocio (en lugar de capital de trabajo) ya que del total de créditos estratégicos otorgados, el 29.4% se destinó a inversión en comparación con el resto de los microcréditos otorgados en 2017, que únicamente destinaron a este fin el 17.8%. Lo anterior, teniendo como resultado un mayor desarrollo del negocio, lo que a su vez se refleja en el incremento en el ingreso de los y las microempresarias.</t>
  </si>
  <si>
    <t>El PRONAFIM, mediante el fomento al acceso a servicios de microfinanzas con mejores condiciones a las existentes en el mercado, promueve la creación de unidades económicas y el incremento de la productividad de las ya existentes con el objetivo de incrementar el ingreso de los y las microempresarias y el de sus familias.</t>
  </si>
  <si>
    <t>El resultado reflejó un incremento en la incubación de nuevos proyectos ya que las Organizaciones que solicitaron apoyos para la incubación de actividades productivas atendieron en mayor proporción este tipo de proyectos, debido a que los proyectos nuevos tienen más probabilidades de éxito al contar con más alternativas que les permiten diferenciarse de otros productos y/o servicios ofrecidos.</t>
  </si>
  <si>
    <t>La incubación de actividades productivas a la población objetivo promueve la creación de unidades económicas al fomentar en los y las microempresarias la adquisición de conocimientos, habilidades y actitudes para una mejor toma de decisiones en la operación de sus negocios y en el uso del crédito mediante la asesoría y orientación profesional personalizada.</t>
  </si>
  <si>
    <t>El resultado se debe a que, mediante apoyos de asistencias técnicas y el Programa Anual de Capacitación se beneficiaron 30 Instituciones de Microfinanciamiento (IMF) de las 79 IMF acreditadas en el Programa. En específico, la meta se superó porque a través de apoyos de asistencias técnicas se benefició a un mayor número de IMF de las programadas originalmente. Esto se debió a que las IMF solicitaron el apoyo de asistencias técnicas previo al vencimiento de sus Evaluaciones de Desempeño Social y Financiero, siendo que la meta del indicador se estableció considerando que las solicitudes se realizarían al término de la vigencia de las mismas por la experiencia de años previos.</t>
  </si>
  <si>
    <t>La profesionalización de las Instituciones Microfinancieras (IMF) permite incrementar la calidad en los servicios que ofrecen y mejorar la atención que brindan a la población objetivo, fomentando la visión social y responsable de las instituciones.</t>
  </si>
  <si>
    <t>El resultado se debe a que el Programa llevó a cabo dos convocatorias para la incubación de actividades productivas con estrategias orientadas principalmente a mujeres. En la primera convocatoria se reservó para las mujeres el 60% de los proyectos o actividades productivas a incubar, mientras que en la segunda convocatoria se estableció como población prioritaria a las mujeres. Lo anterior contribuyó al incremento en el número de proyectos o actividades productivas incubadas conformadas en su mayoría por esta población.</t>
  </si>
  <si>
    <t>Las acciones afirmativas del Programa permiten que las mujeres microempresarias accedan a herramientas, como la incubación de actividades productivas donde pueden adquirir mayor conocimiento y entendimiento de su negocio que les permita, entre otras cosas, crear un plan de negocio, vincularse a redes o cadenas de valor y formalizar sus unidades económicas.</t>
  </si>
  <si>
    <t>La meta se superó en 2.66 puntos porcentuales debido a que se beneficiaron 16,026 personas adicionales a las consideradas en la meta. Esto debido a la política pública del Programa respecto a adaptar las líneas de crédito a las necesidades de la población y a la alta demanda que registraron dichas líneas de crédito por parte de las Instituciones Microfinancieras (IMF), habiéndose ministrado 2,668.4 millones de pesos a las IMF en 2017, cifra superior en 20.7% a lo ministrado en el mismo periodo de 2016 (2,210.6 millones de pesos). Lo anterior tuvo como resultado el incremento en el número de personas apoyadas con microcréditos por el Programa.</t>
  </si>
  <si>
    <t>La población beneficiada por el Programa con microcréditos productivos en mejores condiciones adquiere mayores y mejores herramientas para impulsar el desarrollo de sus micronegocios.</t>
  </si>
  <si>
    <t>El resultado del indicador se debe principalmente, a que las líneas de crédito estratégicas para ampliar la cobertura y fomentar la competencia no tuvieron la demanda esperada, por lo que se atendieron 666 municipios en zonas prioritarias de los 721 programados al cierre del año. Sin embargo, es importante destacar que en los municipios atendidos se otorgó un mayor número de microcréditos (81,085) y se atendieron más personas microempresarias (67,342) de las programadas inicialmente (50,905).</t>
  </si>
  <si>
    <t>El otorgamiento de microcréditos productivos en las zonas prioritarias fortalecerá el desarrollo de los mercados locales, fomentará la creación de cadenas productivas y contribuirá al desarrollo del sector financiero en dichas zonas.</t>
  </si>
  <si>
    <t xml:space="preserve">El avance de meta se explica, principalmente, por la relación que hay entre este indicador y el número personas beneficiadas con microcréditos por el Programa, ya que a partir del año pasado se estableció en las Reglas de Operación que las personas capacitadas debían ser acreditadas del PRONAFIM. Esto implica que, al beneficiarse un mayor número de personas con microcréditos de las previstas en municipios prioritarios se llevó a cabo un mayor número de capacitaciones en dichos municipios. </t>
  </si>
  <si>
    <t>La capacitación empresarial y financiera, siendo una herramienta esencial de acompañamiento del microcrédito productivo, permitirá desarrollar las actitudes y hábitos empresariales entre los y las microempresarias que habitan en las zonas de atención especial y zonas prioritarias, generando condiciones para incrementar la productividad de sus negocios.</t>
  </si>
  <si>
    <t>Durante 2017, el Programa promovió el otorgamiento de líneas de crédito estratégicas que brindaron mejores condiciones de crédito a los y las microempresarias. Si bien de las 64 líneas de crédito estratégicas autorizadas durante 2017, 33 fueron exclusivamente para mujeres, 19 de ellas se autorizaron en el último semestre del año. Esto tuvo como consecuencia que al cierre de 2017 las Instituciones Microfinancieras (IMF ) a las que se les otorgaron dichas líneas no hubieran reportado completamente los microcréditos otorgados con dichos recursos, lo que impactó significativamente en el número de mujeres beneficiadas con créditos estratégicos. Esto se debe a que, una vez que se otorga una línea de crédito a una IMF, la información de los microcréditos que otorga dicha institución se comienzan a reflejar en las bases de datos del PRONAFIM alrededor de 3 meses después de la ministración pues deben considerarse los trámites de formalización de la línea de crédito, la ministración de los recursos a las IMF y la obligación de éstas (de acuerdo con los contratos de crédito) de entregar mensualmente al PRONAFIM la información señalada en el Informe de los y las microempresarias que recibieron servicios de microfinanzas por parte de las Instituciones de Microfinanciamiento y/u Organizaciones (Anexo 3 de las Reglas de Operación), para lo cual cuentan con 15 días naturales siguientes a la conclusión del mes para la realización de dicha acción. En consecuencia, los microcréditos que no se llegaron a reportar por las IMF en 2017, se contabilizarán en el primer trimestre de 2018.</t>
  </si>
  <si>
    <t>El microcrédito es una herramienta muy importante para promover el empoderamiento de las mujeres. Considerando lo anterior, dentro de las medidas especiales de acción temporal (acciones afirmativas) que implementa el Programa se encuentra el otorgamiento de líneas de crédito estratégicas dirigidas únicamente a microempresarias para promover su desarrollo y autonomía, así como la igualdad de género.</t>
  </si>
  <si>
    <t>El avance de meta se explica debido a que, al cierre de 2017 se atendió un mayor número de personas (67,342) con servicios de microfinanzas con mejores condiciones respecto a las programadas (50,905), debido a que hubo demanda de líneas estratégicas otorgadas por el Programa, las cuales entre otras características, promueven el otorgamiento de microcréditos en municipios carentes de servicios financieros. Cabe señalar que el número de personas beneficiadas en 2017 en estos municipios fue 18.4% mayor con respecto al mismo periodo del año anterior (56,876 personas beneficiadas en zonas prioritarias en 2016).</t>
  </si>
  <si>
    <t>Facilitar el acceso a los y las microempresarias a servicios de microfinanzas con mejores condiciones, especialmente en aquellas zonas que no cuentan con la presencia de puntos de acceso a la banca comercial, banca de desarrollo y cooperativas de ahorro y préstamo, permitirá que más personas creen unidades económicas o incrementen la productividad de las ya existentes.</t>
  </si>
  <si>
    <t>El avance de meta se debe por un lado, a la fuerte estrategia de promoción que llevó a cabo el Programa para incentivar la capacitación a la Población Objetivo mediante un acercamiento continuo con las Instituciones Microfinancieras (IMF) y una mayor difusión de los apoyos que otorga el Programa mediante diversos medios de contacto (redes sociales, correo electrónico y llamadas telefónicas). Esta promoción del componente de capacitación obedece a que la educación financiera y empresarial es muy importante para el crecimiento y buen desempeño de las microempresas, convirtiéndose así en un pilar esencial de los servicios de microfinanzas con mejores condiciones que otorga el Programa. Por otro lado, el avance de meta se debe al éxito obtenido entre las IMF de la línea de crédito estratégico para fomentar la capacitación de la población objetivo, de las cuales se otorgaron 50 líneas.</t>
  </si>
  <si>
    <t>A través de acciones de capacitación se busca desarrollar los conocimientos, habilidades, actitudes y hábitos en materia financiera y empresarial de los y las microempresarias que recibieron un microcrédito. Con ello, el Programa contribuye en la mejor toma de decisiones de su población objetivo incrementando las posibilidades de éxito y de sostenibilidad de sus unidades económicas.</t>
  </si>
  <si>
    <t>El resultado del indicador refleja el esfuerzo realizado por el Programa para lograr un estándar de calidad en las capacitaciones para el desarrollo de capacidades financieras y empresariales, principalmente mediante la publicación de criterios metodológicos mínimos y la supervisión de las acciones en campo.</t>
  </si>
  <si>
    <t>La generación de conocimientos y hábitos empresariales es esencial para la adecuada administración de un negocio. Es por ello que es vital que la capacitación financiera y empresarial que reciben los beneficiarios del PRONAFIM sea de calidad y apegada a los lineamientos establecidos por el Programa, logrando que los y las microempresarias adquieran los conocimientos necesarios para manejar y administrar mejor su negocio.</t>
  </si>
  <si>
    <t>El avance de meta se debe a que en el presente año se autorizaron por los Comités Técnicos dos convocatorias de incubación que resultaron en la autorización de 2,998 actividades productivas. La primera de ellas se publicó del 27 de febrero al 24 de marzo de 2017, dando prioridad a población migrante repatriada, a personas pertenecientes a pueblos o comunidades indígenas y a personas que habitan o laboran en demarcaciones atendidas por el Programa Nacional para la Prevención Social de la Violencia y la Delincuencia; y la segunda convocatoria se publicó del 2 al 9 de mayo de 2017, con el objetivo de apoyar la incubación de actividades productivas bajo el esquema de coinversión, con prioridad a población migrante repatriada y a mujeres.</t>
  </si>
  <si>
    <t>La incubación de actividades productivas permite aumentar las posibilidades de crear nuevos micronegocios o incrementar la productividad de los que ya existen en beneficio de los y las microempresarias. Lo anterior, debido a que las incubaciones impulsan el desarrollo de las economías locales y fortalecen las habilidades empresariales de la población microempresaria a través del financiamiento y la vinculación de sus actividades productivas a cadenas de valor, logrando así promover la transición de los micronegocios hacia la formalización.</t>
  </si>
  <si>
    <t>Cabe destacar que la meta fue superada por una parte, a la solicitud de las diferentes Delegaciones Federales de la Secretaría de Economía para llevar los talleres a sus estados y, por otra parte, a la demanda existente por parte de los y las microempresarias, lo que provocó ajustes en el calendario inicial del plan de trabajo programándose más talleres de los considerados originalmente.</t>
  </si>
  <si>
    <t>Los talleres informativos que imparte el Programa en coordinación con Instituciones públicas y privadas, así como a través de las Delegaciones Federales de la Secretaría de Economía, buscan proporcionar educación financiera a los y las microempresarias, así como información sobre servicios y productos de microfinanzas y sobre el uso del microcrédito, con la finalidad de dar a conocer sus características y condiciones. Con estas acciones el Programa fomenta la toma de decisiones informada por parte de la población microempresaria.</t>
  </si>
  <si>
    <t xml:space="preserve">La meta del indicador estuvo cerca de alcanzarse, gracias al interés que mostraron las Instituciones Microfinancieras (IMF) para realizar capacitaciones para el desarrollo de capacidades financieras y empresariales de la población objetivo. Al cierre del año, algunas IMF manifestaron su interés por solicitar líneas de crédito estratégicas para fomentar la capacitación, esperándose su autorización en 2018. </t>
  </si>
  <si>
    <t xml:space="preserve">Como parte complementaria al microcrédito, el Programa fomenta las capacitaciones para el desarrollo empresarial y financiero de los y las microempresarias, buscando que administren mejor su negocio y que utilicen adecuadamente el financiamiento que reciben a fin de incrementar la productividad de sus unidades económicas. </t>
  </si>
  <si>
    <t>De las 77 solicitudes que se recibieron para la autorización de un apoyo crediticio, 57 se respondieron en menos de 36 días hábiles. Esto debido a que el Programa ha llevado a cabo acciones de simplificación administrativa, como la implementación de un plan de mejora continua de los procesos internos y metas e indicadores, a fin de reducir tiempos durante las revisiones de las solicitudes de los apoyos con altos estándares de calidad.</t>
  </si>
  <si>
    <t>El Programa incrementa su eficiencia operativa reduciendo el tiempo de respuesta a las solicitudes presentadas por las Instituciones de Microfinanciamiento (IMF) para acceder a los diferentes apoyos crediticios. Con ello, además de reducir plazos, se busca disminuir los costos de transacción y, por ende, disminuir los costos al beneficiario final. Asimismo, la eficiencia en el tiempo de respuesta incentivará la demanda de líneas de crédito, lo que a su vez permitirá beneficiar a un número mayor de microempresarios y microempresarias con microcréditos productivos.</t>
  </si>
  <si>
    <t>El resultado del indicador se puede explicar debido a que el PAC cuenta con 2 componentes dirigidos al personal de cinco Instituciones de Microfinanciamiento (IMF) que son elegidas considerando los resultados de su Evaluación de Desempeño Social. En el primer componente denominado Programa de fortalecimiento de planeación estratégica y definición de precios de productos y servicios financieros, podían participar hasta 6 directivos por IMF, y en el segundo componente denominado Curso de capacitación a empleados de las IMF para el fortalecimiento de la transparencia y servicio al cliente, podían participar hasta 15 miembros del personal operativo por IMF conforme a la estrategia establecida. Sin embargo, en el primer componente asistió un mayor número de directivos respecto al plan original (de las 30 personas programadas, asistieron un total de 36), lo cual se debió a que el componente resultó ser muy atractivo para dicho personal.</t>
  </si>
  <si>
    <t>A través del Programa Anual de Capacitación (PAC), se busca que las Instituciones de Microfinanciamiento (IMF) acreditadas alcancen el balance entre su desempeño financiero y social, lo que les permitirá brindar una atención y servicios de calidad a los y las microempresarias.</t>
  </si>
  <si>
    <t>La meta de este indicador se programó conforme a la vigencia de las Evaluaciones de Desempeño Social y Financiero de las Instituciones de Microfinanciamiento (IMF), tomando en cuenta el tiempo que otorga el Programa para presentar nuevamente la documentación y considerando que la solicitud se realizaría al término de la misma. Sin embargo, el avance de meta se explica debido a que durante 2017 las IMF solicitaron el apoyo de asistencias técnicas previo al vencimiento de las evaluaciones, por lo que se refleja un avance mayor al programado.</t>
  </si>
  <si>
    <t>Una de las herramientas con las que cuenta el Programa para impulsar el fortalecimiento de las Instituciones de Microfinanciamiento (IMF) son las asistencias técnicas. Con ellas, se busca brindar asesoría a las IMF que les permita mejorar sus diferentes áreas estratégicas, cuidando la calidad de sus políticas y de servicio, procesos, trato al cliente, entre otros, en beneficio de los y las microempresarias.</t>
  </si>
  <si>
    <t>Derivado de la política pública del Programa de establecer que los apoyos de puntos de acceso, para Instituciones de Microfinanciamiento (IMF) que por su tamaño de cartera sean consideradas macro, grandes o medianas, se debían de ubicar en municipios en zonas prioritarias no se tuvo la demanda esperada para alcanzar la meta. No obstante, en las Reglas de Operación 2018 se realizaron las modificaciones para fomentar que estos apoyos promuevan la cobertura del Programa.</t>
  </si>
  <si>
    <t>Los apoyos para Puntos de Acceso de Microfinanzas son una herramienta para ampliar la cobertura del Programa, beneficiando a la población objetivo que habita principalmente, en zonas prioritarias logrando que tenga acceso a servicios de microfinanzas con mejores condiciones. Asimismo, la existencia de un mayor número de sucursales promueve la competencia entre las Instituciones de Microfinanciamiento (IMF), teniendo como resultado productos y servicios que satisfagan las necesidades de la población microempresaria.</t>
  </si>
  <si>
    <t>En 2017 se autorizaron cinco de estos apoyos, con los cuales se beneficiaron 5 municipios de 3 Estados: Santiago Tultepec de Lugo Guerrero (Hidalgo), Churumuco, Tingambato y Ziracuaretiro (Michoacán) y Tecolutla (Veracruz). Si bien se preveía la autorización de 15 apoyos de pago a promotoras y promotores de crédito, no se alcanzó la meta debido a que las Instituciones de Microfinanciamiento (IMF) consideraron que el periodo del apoyo (6 meses) era poco atractivo, aunado a que solo podía utilizarse para municipios ubicados en zonas prioritarias, restringiéndose así la cobertura del apoyo. Debido a ello, se realizaron ajustes en las Reglas de Operación para el ejercicio fiscal 2018 a fin de atender estas inquietudes de las IMF y lograr que estos apoyos contribuyan al incremento de la cobertura del Programa.</t>
  </si>
  <si>
    <t>Los apoyos de pago a promotoras y promotores de crédito atienden dos objetivos del Programa: otorgar servicios de microfinanzas con mejores condiciones a los y las microempresaria e incrementar la cobertura geográfica, especialmente en zonas prioritarias.</t>
  </si>
  <si>
    <t xml:space="preserve">Cambio de Reglas de Operación  </t>
  </si>
  <si>
    <t xml:space="preserve">Si bien la meta continua siendo la prevista al inicio del año (70%), se modificaron tanto el numerador como el denominador del indicador debido a que el número de microempresarios y microempresarias que se prevé atender, tendrá un incremento de 565,000 a 581,687. Esto obedece al ajuste que se realizó en las expectativas que tiene el Programa para beneficiar a su población objetivo.  </t>
  </si>
  <si>
    <t xml:space="preserve">La modificación de la meta obedece a la alta demanda que han tenido las líneas de crédito estratégicas durante este año. Al mes de septiembre se autorizaron por los Comités Técnicos 44 líneas de crédito (32 líneas para fomentar la capacitación, 8 con tasa de interés preferencial para los y las microempresarias, 2 para ampliar la cobertura y fomentar la competencia y 2 para incentivar el ahorro). Lo anterior ha tenido como resultado el incremento en el número de personas apoyadas con microcréditos por el Programa.  </t>
  </si>
  <si>
    <t xml:space="preserve">Si bien la meta continua siendo la prevista al inicio del año , se modificó el número de microempresarias apoyadas con microcréditos de líneas de crédito estratégicas debido a la alta demanda que han tenido éstas durante el presente ejercicio fiscal.  </t>
  </si>
  <si>
    <t xml:space="preserve">La modificación de la meta obedece a la alta demanda que han tenido las líneas de crédito estratégicas durante este año. Al mes de septiembre se autorizaron por los Comités Técnicos 44 líneas de crédito (32 líneas para fomentar la capacitación, 8 con tasa de interés preferencial para los y las microempresarias, 2 para ampliar la cobertura y fomentar la competencia y 2 para incentivar el ahorro).  </t>
  </si>
  <si>
    <t xml:space="preserve">La modificación de la meta anual obedece al aumento en el número de personas apoyadas con microcéditos por el Programa. Esto hizo que el denominador se incrementara de 565,000 a 581,687 personas. Es importante señalar que se espera llegar a 42,500 personas con un apoyo de capacitación para el desarrollo de capacidades financieras y empresariales debido a dos razones: a la fuerte estrategia de promoción que ha llevado el Programa en las capacitaciones a la Población Objetivo y a la alta demanda de la línea de crédito estratégico para fomentar la capacitación.  </t>
  </si>
  <si>
    <t xml:space="preserve">La modificación del indicador obedece a que no se prevé publicar otra convocatoria de incubación de actividades productivas durante 2017. Además de que las 800 incubaciones que se tenían previstas realizar en el marco de la Evaluación de Impacto no se llevarán a cabo en el presente ejercicio fiscal por ajustes en el diseño metodológico de dicha evaluación.  </t>
  </si>
  <si>
    <t xml:space="preserve">Si bien la meta anual permanece igual a lo previsto al inicio del año (100%), el numerador y denominador cambiaron de 42,500 a 44,500 capacitaciones, debido a la fuerte estrategia de promoción que ha llevado el Programa en la capacitación a la Población Objetivo, al éxito de la línea de crédito estratégico para fomentar la capacitación para la población objetivo entre las Instituciones de Microfinanciamiento y a la alta demanda que se prevé de las mismas en el último trimestre del año.  </t>
  </si>
  <si>
    <t xml:space="preserve">La modificación en el numerador y el denominador del indicador se realizó debido a que la demanda de este apoyo ha sido insuficiente por parte de las Instituciones de Microfinanciamiento, ya que el apoyo está dirigido a la promoción y colocación de microcréditos en zonas donde no hay presencia de puntos de acceso a servicios financieros.  </t>
  </si>
  <si>
    <t>S151 Programa para el desarrollo de la industria de software (PROSOFT) y la innovación</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</si>
  <si>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</si>
  <si>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</si>
  <si>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</si>
  <si>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</si>
  <si>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</si>
  <si>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</si>
  <si>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 xml:space="preserve">Tasa de variación de la creación de los Centros de Innovación Industrial semi públicos creados con el apoyo del PROSOFT. </t>
  </si>
  <si>
    <t>Las personas morales de los sectores industriales estratégicos (mencionados en el PRODEINN), crean ecosistemas de innovación.</t>
  </si>
  <si>
    <t xml:space="preserve">[(Centros de Innovación Industrial creados con el apoyo del PROSOFT, en el periodo t /Centros de Innovación Industrial creados con el apoyo del PROSOFT, en el periodo t-1)-1]*100 </t>
  </si>
  <si>
    <t>Porcentaje del capital humano con formación especializada en los Centros de Innovación Industrial creados con el apoyo del PROSOFT.</t>
  </si>
  <si>
    <t>(Número de empleados de las empresas que participan en los Centros de Innovación Industrial que se especializan, en el periodo t/ Número total de empleados de las empresas que participan en los Centros de Innovación Industrial, en el periodo t)*100</t>
  </si>
  <si>
    <t>Porcentaje de recursos otorgados para el fortalecimiento de fondos de innovación.</t>
  </si>
  <si>
    <t>Apoyos del programa otorgados para el fortalecimiento de fondos de innovación.</t>
  </si>
  <si>
    <t>(Monto de recursos del PROSOFT destinado al rubro de apoyo para el fortalecimiento de fondos de  innovación, en el periodo t/ Monto de recursos asignados al PROSOFT para subsidios y subvenciones, en el periodo t) x 100</t>
  </si>
  <si>
    <t>Porcentaje de recursos otorgados para la formación y especialización de operarios, técnicos y profesionistas, a partir de los ecosistemas de innovación apoyados por el PROSOFT.</t>
  </si>
  <si>
    <t>Apoyos del programa otorgados para la formación y especialización de operarios, técnicos y profesionistas.</t>
  </si>
  <si>
    <t>(Monto de recursos del PROSOFT destinado al rubro de apoyo para la formación y especialización de operarios, técnicos y profesionistas, en el periodo t/ Monto de recursos asignados al PROSOFT para subsidios y subvenciones, en el periodo t) x 100</t>
  </si>
  <si>
    <t>Porcentaje de recursos otorgados para la adquisición de software especializado para base de consumo.</t>
  </si>
  <si>
    <t>Apoyos del programa otorgados para la adquisición de software especializado para base de consumo.</t>
  </si>
  <si>
    <t>(Monto de recursos del PROSOFT destinado al rubro de apoyo para la adquisición de software especializado para base de consumo, en el periodo t/ Monto de recursos asignados al PROSOFT para subsidios y subvenciones, en el periodo t) x 100</t>
  </si>
  <si>
    <t xml:space="preserve">Porcentaje de recursos otorgados para el establecimiento y equipamiento de Centros de Innovación Industrial. </t>
  </si>
  <si>
    <t>Apoyos del programa otorgados para el establecimiento y equipamiento de Centros de Innovación Industrial.</t>
  </si>
  <si>
    <t>(Monto de recursos del PROSOFT destinado al rubro de establecimiento y equipamiento de centros de innovación industrial, en el periodo t/ Monto de recursos asignados al PROSOFT para subsidios y subvenciones en el periodo t) x 100)</t>
  </si>
  <si>
    <t>Porcentaje de recursos otorgados para el desarrollo de consultorías, normas y modelos, y servicios de valor agregado.</t>
  </si>
  <si>
    <t>Apoyos del programa otorgados para el desarrollo de consultorías, normas y modelos, y servicios de valor agregado.</t>
  </si>
  <si>
    <t>(Monto de recursos del PROSOFT destinado al rubro de apoyo para el desarrollo de consultorías, normas y modelos, y servicios de valor agregado, en el periodo t/ Monto de recursos asignados al PROSOFT para subsidios y subvenciones, en el periodo t) x 100</t>
  </si>
  <si>
    <t>Porcentaje de recursos otorgados para la creación de proyectos que fortalezcan y/o potencien los Centros de Innovación Industrial.</t>
  </si>
  <si>
    <t>Apoyos del programa otorgados para la creación de proyectos que fortalezcan y/o potencien los Centros de Innovación Industrial.</t>
  </si>
  <si>
    <t>(Monto de recursos del PROSOFT destinado al rubro de apoyo para la creación de proyectos que fortalezcan y/o potencien los Centros de Innovación Industrial, en el periodo t/ Monto de recursos asignados al PROSOFT para subsidios y subvenciones, en el periodo t) x 100</t>
  </si>
  <si>
    <t>Porcentaje de cumplimiento en la entrega en tiempo y forma de los reportes de avance y/o final de los proyectos creados con apoyo Federal a través del PROSOFT.</t>
  </si>
  <si>
    <t>Entrega oportuna de los recursos a las personas morales beneficiarias, una vez que la Instancia Ejecutora recibe las facturas o recibos oficiales por parte de las personas morales beneficiarias.</t>
  </si>
  <si>
    <t>(Número de reportes de avance y/o final entregados en tiempo y forma a la Instancia Ejecutora, en el periodo t / Número total de reportes de avance y/o final con compromiso de entrega, en el periodo t)*100</t>
  </si>
  <si>
    <t>Porcentaje del recurso federal ejercido.</t>
  </si>
  <si>
    <t>Avance en la entrega del recurso federal destinado a los proyectos aprobados por el Consejo Directivo del PROSOFT.</t>
  </si>
  <si>
    <t>((Monto total de recursos entregados a fideicomisos y/o personas morales beneficiarias correspondientes a los proyectos aprobados por el Consejo Directivo en el periodo t)/(Monto de recursos asignados al PROSOFT para subsidios y subvenciones en el periodo t)) x 100</t>
  </si>
  <si>
    <t>Porcentaje de solicitudes de apoyo evaluadas por el PROSOFT.</t>
  </si>
  <si>
    <t>Evaluación de las solicitudes de apoyo ingresadas en el sistema informático del PROSOFT.</t>
  </si>
  <si>
    <t>(Número de solicitudes de apoyo evaluadas en tiempo y forma por el PROSOFT, en el periodo t/ Número total de solicitudes remitidas a la Instancia Ejecutora mediante el sistema informático del PROSOFT, en el periodo t) x 100</t>
  </si>
  <si>
    <t>Días promedio para la entrega oportuna de los recursos federales asignados a los proyectos aprobados por el Consejo Directivo.</t>
  </si>
  <si>
    <t>Número de días hábiles promedio que la Instancia Ejecutora recibe las facturas por parte de las personas morales beneficiarias, hasta que se emite la orden de pago, en el periodo t /Número total de pagos realizados por la Instancia Ejecutora a las personas morales beneficiarias, en el periodo t.</t>
  </si>
  <si>
    <t xml:space="preserve">El Foro Económico Mundial obtiene la calificación a partir de la respuesta en la Encuesta de Opinión Ejecutiva a la siguiente pregunta: En su país, ¿en qué medida las empresas tienen capacidad para innovar? [Considerando valores entre 1 (ninguna capacidad) hasta 7 (en gran medida)]. La calificación observada para México en 2013 (3.5), y que se estableció como línea base, corresponde a la posición 75 de 148 economías que considera el índice. La meta 2018 es alcanzar la calificación de Panamá (3.73) que ocupó el lugar 50 de las 148 economías analizadas. Escala del 1 al 7 donde 7 es la economía más competitiva. </t>
  </si>
  <si>
    <t>Al cierre del ejercicio fiscal de 2017 se presentaron 22 solicitudes de apoyo completas, de las cuales 14 de esas solicitudes fueron aprobadas por el Consejo Directivos del PROSOFT para la conformación de Centros de Innovación Industrial; hubo una decimoquinta solicitud de apoyo de cierto solicitante que fue aprobada por el Consejo Directivo, pero no acepto la cantidad propuesta por este último, por lo que al cierre del ejercicio fiscal sólo se concretaron y aprobaron 14 solicitudes.</t>
  </si>
  <si>
    <t xml:space="preserve">Al cierre del ejercicio fiscal 2017 se apoyó la creación de 14 Centros de Innovación Industrial, por lo que, en comparación con el año anterior se tiene una tasa de crecimiento del 1,300%, toda vez que en 2016 sólo se creo sólo un Centro de Innovación Industrial, es decir, hizo falta un proyecto para alcanzar la meta programada de 1,400%, con lo que sólo se alcanzó un avance de 93.33%. </t>
  </si>
  <si>
    <t xml:space="preserve">Al cierre del tercer trimestre la meta anual se ajusto a 15 Centros de Innovación, al cierre del cuarto trimestre sólo se concretaron 14 solicitudes para la conformación de Centros de Innovación Industrial, toda vez que una de las personas morales no acepto el apoyo que se le ofreció para desarrollar su proyecto, con lo que sólo se alcanzó un avance en la meta de 93.33%.       </t>
  </si>
  <si>
    <t>Los proyectos en 2017 presentaron una solictud de apoyo junto con un plan de formación y capacitación, dicho plan contempla la estructura programática para el fortalecimiento del capital humano que se capacitará y se certificará (especializará).  Al cierre del ejercicio fiscal se presentaron 14 proyectos para la conformación de Centros de Innovación Industrial, cada Centro tiene el objetivo de ser un espacio con la infraestructura adecuada para la capacitación del capital humano, en este sentido cada proyecto tiene un plan de formación y capacitación, los planes y programas de capacitación suman un total de 3,030 personas que recibirán alguna clase de capacitación y 158 personas que se certificaran.</t>
  </si>
  <si>
    <t>Al cierre del ejercicio fiscal 2017 se presentaron planes y programas de capacitación para 3,030 personas de las cuales sólo 158 de ellos se certificarán, es decir, se alcanzó un porcentaje de 5.21%, superandose la meta estipulada al inicio del ejercicio fiscal de 0.73%.</t>
  </si>
  <si>
    <t xml:space="preserve">Para el cálculo del presente indicador se utilizaron variables proxys, toda vez que la operación del programa comenzó en el segundo semestre de 2017,  así como la aprobación y desembolso del recurso federal hasta el tercer trimestre de 2017, los proyectos retrasaron la ejecución de los mismos, por lo que es difícil saber el número exacto de empleados en las empresas que participan en el Centro de Innovación Industrial, toda vez que el Centro todavía no existe. Por lo anterior, se consideró prudente utilizar como variable proxy a el número de personas capacitadas y de estas cuántas se certificarían, obteniendo así un 5.21% de la población que participa en alguna clase de capacitación y que logra certificarse, según sus planes y programas presentados. La razón de que la meta programada se rebasará, se explica a razón de que el número de empleados que se capacitaran en los Centros de Innovación Industrial resultó ser menor de lo esperado, y el número de trabajadores que lograrán certificarse (especializarse), fue mayor de lo calculado, toda vez que la demanda de servicios de certificación por parte de los clientes aumentó.     </t>
  </si>
  <si>
    <t>Al cierre del cuarto trimestre de 2017, las personas morales solicitantes no requirieron recursos federales para el rubro de apoyo para el fortalecimiento de fondos de innovación.</t>
  </si>
  <si>
    <t xml:space="preserve">Al cierre del ejercicio fiscal de 2017, no se reportan resultados.  </t>
  </si>
  <si>
    <t xml:space="preserve">Al cierre del ejercicio fiscal de 2017, no se reportan resultados toda vez que las personas morales solicitantes no requirieron recursos federales para el rubro de apoyo fortalecimiento de fondos de innovación.    </t>
  </si>
  <si>
    <t>Al cierre del ejercicio fiscal de 2017, el monto de recursos otorgado para la formación y especialización de operarios, técnicos y profesionistas fue de 43.77 millones de pesos, es decir, se logró desembolsar todo el recurso programado para este rubro de apoyo.</t>
  </si>
  <si>
    <t>Al cierre del ejercicio fiscal de 2017, el porcentaje de recursos que el PROSOFT otorgó para la formación y especialización de operarios, técnicos y profesionistas respecto del presupuesto total aprobado para este rubro fue del 100%, alcanzándose así la meta programada para el cuarto trimestre del ejercicio fiscal 2017.</t>
  </si>
  <si>
    <t>La meta original se ajustó dada la nueva evidencia con la que se contaba a finales del mes de septiembre de 2017, lo anterior obedece a que para el tercer trimestre ya no se esperaba una mayor demanda para este concepto. Al cierre del cuarto trimestre de 2017, el monto de recursos otorgado para la adquisición de software especializado para base de consumo fue de 466.53 miles de pesos.</t>
  </si>
  <si>
    <t>Al cierre del ejercicio fiscal de 2017, el valor alcanzado del porcentaje de recursos otorgados para la adquisición de software especializado para base de consumo fue de de 466.53 miles de pesos, lo que es igual al 0.24% del presupuesto para subsidios y subvenciones, es decir, se alcanza la meta anual programada.</t>
  </si>
  <si>
    <t>La meta original fue modificada, ya que en el tercer trimestre de 2017, se observó que las solicitudes de apoyo demandaban una mayor cantidad de recursos para el establecimiento y equipamiento de Centros de Innovación Industrial. La meta establecida para este periodo fue de 59.72%, lo que representa un avance al periodo de 97.74%.</t>
  </si>
  <si>
    <t xml:space="preserve">Al cierre del cuarto trimestre de 2017, el monto de recursos otorgados para el establecimiento y equipamiento de los Centros de Innovación Industrial semipúblicos fue de 113.17 millones de pesos, es decir, sólo se logró un 58.37% de los 59.72% del recurso contemplado para este rubro de apoyo, quedando un 2.26% por debajo del 100% de avance.  </t>
  </si>
  <si>
    <t xml:space="preserve">La meta no se alcanzó debido a que el PROSOFT aprobó un monto total (para el rubro de apoyo para el establecimiento y el equipamiento de CII) de 113.17 millones de pesos, habiéndose programado para el cuarto trimestre un monto de 115.79 millones de pesos. Lo anterior obedece a una menor demanda por parte de las personas morales en el último trimestre de 2017, es decir, $2,622,025.27 por debajo de lo programado.   </t>
  </si>
  <si>
    <t>Al cierre del ejercicio fiscal de 2017, el Consejo Directivo del PROSOFT aprobó diez proyectos que solicitaron apoyo para el desarrollo de consultorías, normas y modelos, y servicios de valor agregado.</t>
  </si>
  <si>
    <t>Al cierre del ejercicio fiscal de 2017, el monto de apoyo del PROSOFT aprobado para el desarrollo de consultorías, normas y modelos, y servicios de valor agregado fue de 22.02 millones de pesos, por lo que el valor alcanzado fue de 11.36%, lo que significa un avance del 100% respecto de la meta establecida.</t>
  </si>
  <si>
    <t>Dada la nueva evidencia con la que se contaba a finales del mes de septiembre de 2017, la meta se ajustó a 6.09%, entre las evidencias se consideró el ajuste al presupuesto en el segundo semestre del año, por lo que, al cierre del cuarto trimestre de 2017, el Consejo Directivo del PROSOFT aprobó tres proyectos que solicitaron apoyo para fortalecer y/o potenciar los Centros de Innovación Industrial por un valor de 11.82 millones de pesos, con lo que se ejerció el 100% del presupuesto para este rubro.</t>
  </si>
  <si>
    <t>Al cierre del ejercicio fiscal de 2017, el valor alcanzado para fortalecer y/o potenciar los Centros de Innovación Inicial fue de 6.09%, alcanzandose de esta manera el 100% de la meta establecida.</t>
  </si>
  <si>
    <t>Del 01 de enero al 31 de diciembre de 2017, se entregaron 694 reportes de avance y/o final de los proyectos abiertos aprobados por el Consejo Directivo del PROSOFT de los años 2014, 2015 y 2016, de un total con compromiso de entrega de 760, lo que arroja un porcentaje de cumplimiento de 91.3%.</t>
  </si>
  <si>
    <t>Toda vez que los proyectos aprobados por el Consejo Directivo del PROSOFT en el ejercicio fiscal 2017 deben empezar a entregar su reporte de avance y/o final durante los meses de febrero - marzo de 2018, no se toman en cuenta para el reporte de cierre de la Cuenta Pública de 2017</t>
  </si>
  <si>
    <t xml:space="preserve">Los beneficiarios de los apoyos federales del PROSOFT se comprometen a entregar reportes de avance y/o final durante el periodo de ejecución autorizado por el Consejo Directivo del PROSOFT.  Una vez concluido el proyecto, y no habiendo compromisos pendientes con el Programa, se otorga una carta de cierre, con lo que los proyectos se consideran concluidos.  Toda vez que del 01 de enero al 31 de diciembre de 2017, fueron entregados a la Instancia Ejecutora 694 reportes de avance y/o final de proyectos en ejecución, de un total de 760 reportes de avance y/o final con compromiso de entrega durante el periodo de referencia, se tuvo un resultado de 91.3% de cumplimiento en el compromiso de entrega de los reportes de avance y/o final por parte de los beneficiarios del PROSOFT.   </t>
  </si>
  <si>
    <t>Al cierre del ejercicio fiscal de 2017, el Consejo Directivo del PROSOFT aprobó la entrega de 191.26 millones de pesos para el desarrollo de catorce proyectos aprobados.</t>
  </si>
  <si>
    <t>Al cierre del ejercicio fiscal de 2017, el porcentaje del recurso federal ejercido para el desarrollo de los proyectos aprobados por el Consejo Directivo del PROSOFT fue de 98.65%.</t>
  </si>
  <si>
    <t xml:space="preserve">Al cierre del ejercicio fiscal de 2017, el monto del recurso federal ejercido fue de 191.26 millones de pesos, es decir, quedaron 2.6 millones disponibles para el apoyo de proyectos, por lo que no se pudo alcanzar el desembolso de 193.9 millones contemplados desde el tercer trimestre, lo anterior se debe a que uno de los solicitantes no acepto los 2.6 millones de pesos para desarrollar su proyecto.   </t>
  </si>
  <si>
    <t>Al cierre del ejercicio fiscal de 2017, las solicitudes de apoyo que remitieron las personas morales solicitantes a la Instancia Ejecutora fueron evaluadas y posteriormente aprobadas o rechazadas según corresponda y conforme a los criterios de elegibilidad establecidos en las Reglas de Operación 2017.</t>
  </si>
  <si>
    <t>Al cierre del ejercicio fiscal de 2017, se recibieron y evaluaron las 22 solicitudes de apoyo.</t>
  </si>
  <si>
    <t>4) Retrasos en los trámites para el ejercicio presupuestario por parte de la Unidad Responsable (UR)</t>
  </si>
  <si>
    <t>Al cierre del ejercicio fiscal de 2017, el Consejo Directivo del PROSOFT aprobó catorce proyectos, por lo que el monto del recurso federal a otorgar para el apoyo de los referidos proyectos fue de 191.26 millones de pesos.</t>
  </si>
  <si>
    <t>Al cierre del ejercicio fiscal de 2017, transcurrieron en promedio 8.13 días para la entrega oportuna de los recursos federales asignados a los proyectos aprobados por el Consejo Directivo, lo que significa un avance de 83.86% respecto de la meta establecida, la meta no se alcanzó por un día de diferencia.</t>
  </si>
  <si>
    <t xml:space="preserve">El avance del 83.86% del indicador con respecto a la meta establecida, se debe a que se ajustó la menta anual programada, de 10 días promedio para la ministración del recurso, se ajustó a 7 días promedio, es decir, se esperaba que para el cierre del año fiscal la Instancia Ejecutora fuese más eficiente en la ministración de los recursos, dicho de otra manera, se esperaba que se redujera el tiempo de ministración del recurso, si bien esto se logró, toda vez que se redujo el tiempo a 8, esto no fue suficiente para la nueva meta establecida de 7 días.   </t>
  </si>
  <si>
    <t xml:space="preserve">En julio de 2017 se autorizó la apertura extemporánea de la MIR 2017; el dato de la columna de "meta esperada" no podía modificarse por lo que la meta correspondiente al indicador se registró en la columna de "meta ajustada", en la referida columna inicialmente se había registrado una meta de 200%, dicho meta se estimó en función de la creación de tres Centros de Innovación Industrial semipúblicos (CII) a los que se les otogaría un monto de apoyo de 50 millones de pesos (por cada CII) aproximadamente (conforme a la estimación del presupuesto del PROSOFT para el ejercicio fiscal 2017). Al mes de Octubre de 2017, el Consejo Directivo del PROSOFT aprobó la creación de 15 CII, razón por la cual se ajusta la meta de 2017 .  </t>
  </si>
  <si>
    <t xml:space="preserve">Inclusión de indicador de propósito.conforme a reuniones con CONEVAL, SHCP y SE  </t>
  </si>
  <si>
    <t xml:space="preserve">Modificación de indicador conforme a reuniones entre la SE, CONEVAL y SHCP  </t>
  </si>
  <si>
    <t xml:space="preserve">La meta esperada de 25 se registró en agosto de 2016. En julio de 2017 se autorizó la apertura extemporánea para la modificación de los indicadores de la MIR 2017, con lo que fue necesario sustituir la meta establecida de 25 por la "meta ajustada" de 13 (el dato se registró en la columna de meta ajustada del PASH), toda vez que la definición y método de cálculo del indicador se modificaron. El 22 de septiembre de 2017 el PROSOFT cerró su convocatoria para que las personas morales soliciten apoyo para la creación de Centros de Innovación Industrial semipúblicos. En octubre de 2017 el Consejo Directivo del PROSOFT aprobó un total de 15 proyectos, de los cuales 13 proyectos solicitaron apoyo para la formación y especialización de capital humano, sumando un monto total de 43.78 millones de pesos, con lo que se incrementa el porcentaje del recurso federal otorgado para dicho rubro de apoyo. Por lo anterior, se modifica la meta programada de 13% a 22.58%, toda vez que el Programa opera bajo demanda. Cabe destacar que los proyectos apoyados por el PROSOFT pueden incluir uno o más rubros de apoyo, es decir, son proyectos integrales.  </t>
  </si>
  <si>
    <t xml:space="preserve">La meta esperada de 10 se registró en agosto de 2016. En julio de 2017 se autorizó la apertura extemporánea para la modificación de los indicadores de la MIR 2017, con lo que fue necesario sustituir la meta establecida de 10 por la "meta ajustada" de 4 (el dato se registró en la columna de meta ajustada del PASH), toda vez que la definición y método de cálculo del indicador se modificaron. El 22 de septiembre de 2017 el PROSOFT cerró su convocatoria para que las personas morales soliciten apoyo para la creación de Centros de Innovación Industrial semipúblicos. En octubre de 2017, el Consejo Directivo del PROSOFT aprobó un total de 15 proyectos, de los cuales sólo un proyecto solicitó apoyo para la adquisición de software especializado, por lo que es necesario adecuar la "meta ajustada" de 4% a 0.24%, lo anterior ocurre por que las personas morales beneficiarias solicitan el recurso federal conforme a los objetivos de su proyecto, pudiendo solicitar apoyo de los cinco rubros de apoyo establecidos en las Reglas de Operación 2017, es decir, el proyecto que solicitó apoyo para la adquisición de software especializado, también solicitó el recurso federal para otros rubros de apoyo (por un monto mayor). Cabe mencionar que el programa opera bajo demanda.  </t>
  </si>
  <si>
    <t xml:space="preserve">La meta esperada de 1.6 se registró en agosto de 2016. En julio de 2017 se autorizó la apertura extemporánea para la modificación de los indicadores de la MIR 2017, con lo que fue necesario sustituir la meta establecida de 1.6 por la "meta ajustada" de 42.10 (se registró en la columna de meta ajustada del PASH), la variación del dato radica en que se modificó la definición y método de cálculo del indicador. El 22 de septiembre de 2017 el PROSOFT cerró su convocatoria para que las personas morales soliciten apoyo para el desarrollo de sus proyectos. En octubre de 2017 el Consejo Directivo del PROSOFT aprobó un total de 15 proyectos, de los cuales 14 proyectos solicitaron apoyo para el establecimiento y equipamiento de Centros de Innovación Industrial, con lo que se incrementa el porcentaje del recurso federal otorgado por dicho concepto. Por lo anterior, se modifica la meta programada de 42.10% (dato que se encuentra registrado en la columna de meta ajustada) a 65.56%, toda vez que el Programa opera bajo demanda. Cabe destacar que los proyectos apoyados por el PROSOFT pueden incluir uno o más rubros de apoyo, es decir, son proyectos integrales.  </t>
  </si>
  <si>
    <t xml:space="preserve">La meta esperada de 3 se registró en agosto de 2016. En julio de 2017 se autorizó la apertura extemporánea para la modificación de los indicadores de la MIR 2017, con lo que fue necesario sustituir la meta establecida de 3 por la "meta ajustada" de 7.70 (el dato se registró en la columna de meta ajustada del PASH), toda vez que la definición y método de cálculo del indicador se modificaron. El 22 de septiembre de 2017 el PROSOFT cerró su convocatoria para que las personas morales soliciten apoyo para la creación de Centros de Innovación Industrial semipúblicos. En octubre de 2017, el Consejo Directivo del PROSOFT aprobó un total de 15 proyectos, de los cuales 10 proyectos solicitaron apoyo para el desarrollo de consultorías y servicios de valor agregado, sumando un monto total de 22 millones de pesos, con lo que se incrementa el porcentaje del recurso federal otorgado para dicho rubro de apoyo. Por lo anterior, se modifica la meta programada de 7.70% a 11.36%, toda vez que el Programa opera bajo demanda. Cabe destacar que los proyectos apoyados por el PROSOFT pueden incluir uno o más rubros de apoyo, es decir, son proyectos integrales.  </t>
  </si>
  <si>
    <t xml:space="preserve">La meta esperada de 25 se registró en agosto de 2016. En julio de 2017 se autorizó la apertura extemporánea para la modificación de los indicadores de la MIR 2017, con lo que fue necesario sustituir la meta establecida de 25 por la "meta ajustada" de 7.70 (el dato se registró en la columna de meta ajustada del PASH), toda vez que la definición y método de cálculo del indicador se modificaron. El 22 de septiembre de 2017 el PROSOFT cerró su convocatoria para que las personas morales soliciten apoyo para la creación de Centros de Innovación Industrial semipúblicos (CII). En octubre de 2017, el Consejo Directivo del PROSOFT aprobó un total de 15 proyectos, de los cuales tres proyectos solicitaron apoyo para fortalecer y/o potenciar los CII por un monto de 11.82 millones de pesos, con lo que el monto del recurso federal que se otorgó es menor al monto programado. Por lo anterior, se modifica la meta de 7.70% a 6.09%, toda vez que el Programa opera bajo demanda. Cabe destacar que los proyectos apoyados por el PROSOFT pueden incluir uno o más rubros de apoyo, es decir, son proyectos integrales.  </t>
  </si>
  <si>
    <t xml:space="preserve">Se modifica el indicador conforme a modificación de Reglas de Operación  </t>
  </si>
  <si>
    <t xml:space="preserve">Modificación de indicador conforme a las reuniones entre la SE, CONEVAL y SHCP  </t>
  </si>
  <si>
    <t xml:space="preserve">Modificación de indicador conforme a reuniones entre la SE, CONEVAL y la SHCP  </t>
  </si>
  <si>
    <t xml:space="preserve">Se adecuan las Reglas de Operación. El indicador se modifica conforme a reuniones entre la SE, SHCP y CONEVAL  </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</si>
  <si>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</si>
  <si>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</si>
  <si>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el apoyo a proyectos e iniciativas de carácter industrial que favorezcan la integración de un mayor número de empresas en las cadenas de valor y/o a mejorar su productividad.</t>
  </si>
  <si>
    <t>Tasa de variación de empresas de los sectores estratégicos  beneficiadas por el PPCI que se insertan a alguna cadena de valor.</t>
  </si>
  <si>
    <t>Las empresas de los sectores estratégicos se integran a cadenas de valor, a través de la realización de actividades productivas relacionadas a la producción de un mismo bien, y mejoran su productividad.</t>
  </si>
  <si>
    <t xml:space="preserve">  ((Número de empresas  apoyadas de los sectores estratégicos que se integran a alguna cadena de valor en el año t / Número de empresas apoyadas de los sectores estratégicos que se integran a alguna cadena de valor en el año t-1)-1)*100.    </t>
  </si>
  <si>
    <t>Tasa de variación promedio de la productividad de las empresas apoyadas por el PPCI.</t>
  </si>
  <si>
    <t>((Productividad promedio de las empresas apoyadas de los sectores estratégicos en el periodo t /  Productividad promedio de las empresas apoyadas de los sectores estratégicos en el periodo t-1)-1)*100.</t>
  </si>
  <si>
    <t xml:space="preserve">Tasa de variación de diseño e implementación de estrategias de promoción sectorial apoyadas por el PPCI.  </t>
  </si>
  <si>
    <t>Diseño e implementación de estrategias de promoción sectorial apoyadas.</t>
  </si>
  <si>
    <t xml:space="preserve">((Número de diseño e implementación de estrategias de promoción sectorial apoyadas por el PPCI en el año t / Número de diseño e implementación de estrategias de promoción sectorial apoyadas por el PPCI en el año t-1)-1)*100  </t>
  </si>
  <si>
    <t>Porcentaje de capacitaciones especializadas apoyadas por el PPCI.</t>
  </si>
  <si>
    <t>Capacitaciones especializadas otorgadas.</t>
  </si>
  <si>
    <t>(Número capacitaciones especializadas apoyadas en el año t / Número capacitaciones especializadas apoyadas en el año t-1)*100</t>
  </si>
  <si>
    <t xml:space="preserve">Tasa de variación de proyectos de equipamiento para centros de innovación y/o diseño apoyados por el PPCI.  </t>
  </si>
  <si>
    <t>Equipamiento para Centros de innovación y/o diseño para el fortalecimiento y desarrollo sectorial otorgado.</t>
  </si>
  <si>
    <t xml:space="preserve">((Número de proyectos de equipamiento para centros de innovación y/o diseño apoyados por el PPCI en el año t / Número de proyectos de equipamiento para centros de innovación y/o diseño apoyados por el PPCI en el año t-1)-1)*100  </t>
  </si>
  <si>
    <t xml:space="preserve">Tasa de variación de proyectos de equipamiento para centros de entrenamiento apoyados por el PPCI.  </t>
  </si>
  <si>
    <t>Equipamiento para Centros de Entrenamiento otorgado.</t>
  </si>
  <si>
    <t xml:space="preserve">((Número de proyectos de equipamiento para centros de entrenamiento apoyados por el PPCI en el año t /Número de proyectos de equipamiento para centros de entrenamiento apoyados por el PPCI en el año t-1)-1)*100  </t>
  </si>
  <si>
    <t xml:space="preserve">Tasa de variación de certificaciones y/o recertificaciones especializadas apoyadas por el PPCI.  </t>
  </si>
  <si>
    <t>Certificaciones y/o recertificaciones especializadas otorgadas.</t>
  </si>
  <si>
    <t xml:space="preserve">((Número de certificaciones y/o recertificaciones especializadas apoyadas en el año t / Número de certificaciones y/o recertificaciones especializadas apoyadas en el año t-1)-1)*100  </t>
  </si>
  <si>
    <t xml:space="preserve">Porcentaje de metodologías para diferenciación de productos apoyadas por el PPCI.  </t>
  </si>
  <si>
    <t xml:space="preserve">Metodologías para la diferenciación de productos para el fortalecimiento y desarrollo sectorial otorgadas. </t>
  </si>
  <si>
    <t xml:space="preserve">(Metodologías para diferenciación de productos apoyadas por el PPCI / Metodologías para diferenciación de productos incluidas en solicitudes de apoyo que cumplieron con los criterios de selección)*100  </t>
  </si>
  <si>
    <t xml:space="preserve">Porcentaje de Solicitudes de apoyo aprobadas por el Consejo Directivo del PPCI.  </t>
  </si>
  <si>
    <t>Solicitudes de apoyo aprobadas.</t>
  </si>
  <si>
    <t xml:space="preserve">(Número de solicitudes de apoyo aprobadas por el Consejo Directivo del PPCI/Número de solicitudes de apoyo que cumplieron con los requisitos de elegibilidad  y criterios de selección del PPCI)*100  </t>
  </si>
  <si>
    <t xml:space="preserve">Porcentaje de solicitudes apoyadas en el ejercicio fiscal a las que se les inicia seguimiento.  </t>
  </si>
  <si>
    <t>Seguimiento a las solicitudes de apoyo formalizadas.</t>
  </si>
  <si>
    <t xml:space="preserve">(Número de solicitudes apoyadas en el ejercicio fiscal a las que se les inicia seguimiento/Número de convenios firmados con beneficiarios de PPCI)*100  </t>
  </si>
  <si>
    <t>Porcentaje de solicitudes de apoyo aprobadas y formalizadas</t>
  </si>
  <si>
    <t>Formalización de Convenios con los beneficiarios que cumplen con los requisitos establecidos en las Reglas de Operación para el otorgamiento de los apoyos. .</t>
  </si>
  <si>
    <t xml:space="preserve">(Número de convenios firmados con beneficiarios del PPCI/Número de solicitudes de apoyo aprobadas por el Consejo Directivo del PPCI)*100   </t>
  </si>
  <si>
    <t>En 2017 el Consejo Directivo autorizó 31 solicitudes de apoyo de diferentes Organismos Empresariales y Asociaciones Civiles, quienes dentro de su proyecto consideran a 81 empresas que se insertaran a cadenas de valor.</t>
  </si>
  <si>
    <t>Se sobrepasó el cumplimiento de la meta debido a que se recibieron y aprobaron un mayor número de solicites de apoyo que cumplieron con los requisitos de elegibilidad y criterios de selección, que a su vez, integraron una cantidad superior de empresas orientadas a integrarse a cadenas  de valor.</t>
  </si>
  <si>
    <t xml:space="preserve">En el cuarto trimestre de 2017, la SHCP autorizó el cambio en el indicador al pasar la unidad de medida de porcentaje a tasa de variación, además de modificar los valores de la meta anual.   </t>
  </si>
  <si>
    <t>En 2017 el Consejo Directivo autorizó 31 solicitudes de apoyo de diferentes Organismos Empresariales y Asociaciones Civiles, de los cuales 14 propuestas están orientadas a la mejora de la productividad de las empresas que participan dentro de cada proyecto.</t>
  </si>
  <si>
    <t>Durante 2017, se logro un cumplimiento del 101.47% de la meta planteada para el año. En este sentido, en promedio las empresas mejoraron su indicador de productividad alcanzando un indice de 1.36069 en relación al índice programado de 1.23534.</t>
  </si>
  <si>
    <t xml:space="preserve">En el cuarto trimestre de 2017, la SHCP autorizó el cambio en el indicador en cuanto al método de cálculo, además de modificar los valores de la meta anual.   </t>
  </si>
  <si>
    <t>En 2017 el Consejo Directivo autorizó 31 solicitudes de apoyo de diferentes Organismos Empresariales y Asociaciones Civiles. De dicha cantidad, 3 proyectos correspondieron al diseño de estrategias de prococión sectorial que benefician directamente a 18 empresas.</t>
  </si>
  <si>
    <t>Se obtuvo un crecimiento de 50% en la meta prevista para este indicador en 2017, al apoyar 3 proyectos encaminados al diseño e implementación de estratégias de promoción sectorial. Esto significó cumplir en 100% la meta esperada para el ejercicio fiscal 2017 en este indicador.</t>
  </si>
  <si>
    <t xml:space="preserve">El 31 de octubre de 2017 la SHCP autorizó la incorporación de este nuevo indicador que responde de mejor forma a los objetivos del PPCI en 2017.   </t>
  </si>
  <si>
    <t>En 2017 el Consejo Directivo autorizó 31 solicitudes de apoyo de diferentes Organismos Empresariales y Asociaciones Civiles, las cuales 15 de ellas consideran dentro del proyecto la formación de capital humano a través de capacitaciones especializadas.</t>
  </si>
  <si>
    <t>Durante el año de 2017 se logró alcanzar el 68.3% de la meta programada anual, misma que se situaba en 50%, Lo anterior representó que 1,493 personas recibieran capacitación especializada en temas relacionados con procesos productivos, es decir 136.6% más que los 1,093 empleados programados para ese año.</t>
  </si>
  <si>
    <t>En 2017 el Consejo Directivo autorizó 31 solicitudes de apoyo de diferentes Organismos Empresariales y Asociaciones Civiles. De dicha cantidad, 3 proyectos correspondieron a equipamiento para centros de innovación y/o diseño que benefician directamente a 16 empresas.</t>
  </si>
  <si>
    <t>Se obtuvo un crecimiento de 50% en la meta prevista para este indicador en 2017, al apoyar 3 proyectos encaminados al equipamiento para centros de innovación y/o diseño. Esto significó cumplir en 100% la meta esperada para el ejercicio fiscal 2017 en este indicador.</t>
  </si>
  <si>
    <t>En 2017 el Consejo Directivo autorizó 31 solicitudes de apoyo de diferentes Organismos Empresariales y Asociaciones Civiles. De dicha cantidad, 4 proyectos correspondieron a equipamiento para centros de entrenamiento que benefician directamente a 19 empresas.</t>
  </si>
  <si>
    <t>Se obtuvo un crecimiento de 33% en la meta prevista para este indicador en 2017, al apoyar 4 proyectos encaminados al equipamiento de centros de entrenamiento. Esto significó cumplir en 100% la meta esperada para el ejercicio fiscal 2017 en este indicador.</t>
  </si>
  <si>
    <t>En 2017 el Consejo Directivo autorizó 31 solicitudes de apoyo de diferentes Organismos Empresariales y Asociaciones Civiles, dentro de las cuales se aprobaron 39 certificaciones de capital humano y procesos productivos beneficienado a 28 diferentes empresas.</t>
  </si>
  <si>
    <t>En el ejercicio fiscal 2017  se alcanzó la meta programada de 100% al otorgar apoyo a 39 diferentes procesos de certificación para 28 empresas. Lo anterior se debe a que el Programa, al modificar el esquema de apoyo en 2017, logró captar un número mayor de empresas proponentes interesadas en obtener recursos para certificarse y recertificarse.</t>
  </si>
  <si>
    <t xml:space="preserve">31 de octubre de 2017 la SHCP autorizó el cambio en el indicador al pasar la unidad de medida de porcentaje a tasa de variación.   </t>
  </si>
  <si>
    <t>En 2017 el Consejo Directivo autorizó 31 solicitudes de apoyo de diferentes Organismos Empresariales y Asociaciones Civiles. De dicha cantidad, 4 proyectos correspondieron a metodologías para diferenciación de productos que benefician directamente a 13 empresas.</t>
  </si>
  <si>
    <t>Se obtuvo un cumplimiento de 100% en la meta prevista para este indicador en 2017, al apoyar 4 proyectos encaminados a diseñar e implementar estrategias de promoción sectorial, misma cantidad a la originalmente planteada como meta anual.</t>
  </si>
  <si>
    <t>En 2017 el Consejo Directivo autorizó 31 solicitudes de apoyo de diferentes Organismos Empresariales y Asociaciones Civiles. De dicha cantidad se benefician directamente a un total de 157 empresas</t>
  </si>
  <si>
    <t>Se obtuvo un cumplimiento de 100% en la meta prevista para este indicador en 2017, al apoyar un total de 31 proyectos que consideran los cuatro diferentes tipos de apoyo. Lo anterior se traduce en cumplir al 100% la meta esperada para el ejercicio fiscal 2017 en este indicador.</t>
  </si>
  <si>
    <t xml:space="preserve">El 31 de octubre de 2017 la SHCP autorizó el cambio en el indicador en la denominación, método de cálculo y unidad de medida, así como en el valor de la meta anual, la cual pasó de 15 a 31.   </t>
  </si>
  <si>
    <t>En 2017  de las 31 solicitudes formalizadas por el Consejo Directivo con diferentes Organismos Empresariales y Asociaciones Civiles, se inición el seguimiento a todas ellas una vez que les fue ministrado el recurso en sus cuentas bancarias.</t>
  </si>
  <si>
    <t xml:space="preserve">Se obtuvo un cumplimiento de 100% en la meta prevista para este indicador en 2017, al iniciar el seguimiento a los 31 organismos empresariales y/o asociaciones civiles que les fue radicado el recurso lo cual se tradujó en cumplir al 100% la meta prevista para este año. </t>
  </si>
  <si>
    <t>En 2017  de las 31 solicitudes aprobadas por el Consejo Directivo de diferentes Organismos Empresariales y Asociaciones Civiles, se formalizó a través de la firma  de convenio la totalidad de ellas.</t>
  </si>
  <si>
    <t>Se obtuvo un cumplimiento de 100% en la meta prevista para este indicador en 2017, al formalizar el apoyo por medio de la firma de convenio a un total de 31 proyectos aprobados, lo que significó cumplir al 100% la meta esperada para el ejercicio fiscal 2017 en este indicador.</t>
  </si>
  <si>
    <t xml:space="preserve">El incremento en los nuevos valores del numerador y denominador del indicador representan de manera precisa el número de empresas apoyadas que se integran a alguna cadena de valor de acuerdo a los resultados reales observados en este sentido durante 2016. La meta crece de 60.71 a 110.00%.  </t>
  </si>
  <si>
    <t xml:space="preserve">Los nuevos valores del numerador y denominador del indicador representan de manera precisa los índices de productividad promedio antes y después de que el PPCI otorgue apoyos a las empresas beneficiadas. La meta se mantiene sin cambio.  </t>
  </si>
  <si>
    <t xml:space="preserve">Nuevo indicador  </t>
  </si>
  <si>
    <t xml:space="preserve">El incremento en los nuevos valores del numerador y denominador del indicador representan de manera precisa el número de capacitaciones especializadas apoyadas de acuerdo a los resultados reales observados en este sentido durante 2016. La meta se modifica a 50.00%  </t>
  </si>
  <si>
    <t xml:space="preserve">El incremento en los nuevos valores de numerador y denominador del indicador representan de manera precisa el número de certificaciones especializadas apoyadas de acuerdo a los resultados reales observados en este sentido durante 2016. La meta crece de 75% a 125%  </t>
  </si>
  <si>
    <t xml:space="preserve">Modificación de indicador  </t>
  </si>
  <si>
    <t xml:space="preserve">Modificación del indicador  </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</si>
  <si>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</si>
  <si>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</si>
  <si>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 en relación a la inversión extranjera directa en Méxco.</t>
  </si>
  <si>
    <t>Las empresas extranjeras o con mayoría de capital extranjero de los diferentes sectores productivos invierten en México.</t>
  </si>
  <si>
    <t>(Suma de la inversión extranjera directa realizada por las empresas apoyadas por el Fondo ProMéxico de 2013 al año t/ Suma de la Inversión extranjera directa en México de 2013 al año t)*100</t>
  </si>
  <si>
    <t>Inversión extranjera directa atraída, por cada dólar de apoyo otorgado a las empresas beneficiadas.</t>
  </si>
  <si>
    <t>Apoyos económicos otorgados a empresas extranjeras o con mayoría de capital extranjero que generan Inversión Extranjera Directa.</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</si>
  <si>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</si>
  <si>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</si>
  <si>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</si>
  <si>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</si>
  <si>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</si>
  <si>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Porcentaje de proyectos de inversión extranjera directa los que les fue aplicado el seguimiento, en relación a los proyectos formalizados.</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</si>
  <si>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</si>
  <si>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</si>
  <si>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empresas con autorización de entrega de ministración, respecto del total de empresas presentadas al Subcomité</t>
  </si>
  <si>
    <t>Autorización de Apoyos</t>
  </si>
  <si>
    <t>(Número de empresas con entrega de ministarciones autorizadas por el Subcomité en el año t/Número de empresas presentadas al Subcomité en el año t)/100</t>
  </si>
  <si>
    <t>No se alcanzó la meta planeada debido a que IED total nacional fue mayor a la estimada. Cabe mencionar que la inversión realizada por las empresas apoyadas por el Fondo ProMéxico fue mayor a la esperada.</t>
  </si>
  <si>
    <t>La variación fue originada por la IED total nacional.</t>
  </si>
  <si>
    <t>Al cuarto trimestre no se alcanzó la meta establecida en virtud de que la IED atráida por los proyectos apoyados por el Fondo ProMéxico fue ligeramente menor al monto planeado.</t>
  </si>
  <si>
    <t>Aunque no se alcanzó la meta de atracción de inversión extranejra establecida, los apoyos estuvieron encaminados a la optimización de los recursos con lo que se logra la atracción de inversión en el país.</t>
  </si>
  <si>
    <t>Se alcanzó la meta establecida para el periodo, derivado de la eficiencia en las actividades de seguimiento y al cumplimiento de las metas de las empresas apoyadas.</t>
  </si>
  <si>
    <t xml:space="preserve">Entrega de ministraciones eficientes y oportunas. </t>
  </si>
  <si>
    <t>Se alcanzó un cumplimiento del 95.01%, derivado que se dio seguimiento a 19 de los 20 proyectos establcidos.</t>
  </si>
  <si>
    <t>Seguimiento eficiente a los proyectos apoyados por el Fondo.</t>
  </si>
  <si>
    <t>Se alcanzó el 100% de la meta, ya que fueron presentadas 10 empresas de las 10 planeadas para autorización de ministración debido a la eficiencia en las actividades de seguimiento y al cumplimiento de las metas por parte de las empresas.</t>
  </si>
  <si>
    <t xml:space="preserve">Eficiencia en las actividades de seguimiento.  </t>
  </si>
  <si>
    <t xml:space="preserve">Las metas fueron ajustadas debido a que cuando se calculó la cifra IED de 2016, dicho dato no estaba actualizado al 31 de diciembre  </t>
  </si>
  <si>
    <t xml:space="preserve">Las metas sufrieron modificaciones derivado de que algunos proyectos se encuentran en replanteamiento de sus metas de inversión, por lo que se espera una disminución en el monto de inversión de los proyectos de 1490 a 1380 mdd  </t>
  </si>
  <si>
    <t xml:space="preserve">Se modificaron las metas para este indicador derivado de la diminución del total de las empresas con apoyo económico autorizado por parte del Fondo ProMéxico (De 13 a 10) relacionado con la asignación del presupuesto menor al esperado. Derivado de lo anterior se espera una menor firma de Convenios de Adhesión.  </t>
  </si>
  <si>
    <t xml:space="preserve">La meta se incrementó debido a que el proceso de seguimiento a los proyectos se ha eficientadp derivado de la planeación y a la implementación de un progra,a de trabajo que estable fechas límites para realizar dicho seguimiento.  </t>
  </si>
  <si>
    <t xml:space="preserve">Se ajustaron las metas debido a que el presupuesto asignado a ProMéxico fue menor al esperado, por lo que las minsitarciones autorizadas a las empresas disminuyeron de 13 a 10. De ingual manera disminuyó el número de empresas presentadas al Subcomité de 16 a 14, por lo que la disminución del denominador fue en menor proporción.  </t>
  </si>
  <si>
    <t>3 (Programa de ciencia tecnología e innovación)</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</si>
  <si>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</si>
  <si>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</si>
  <si>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N/A</t>
  </si>
  <si>
    <t>Servicio Geológico Mexicano</t>
  </si>
  <si>
    <t>LAU</t>
  </si>
  <si>
    <t>Procuraduría Federal del Consumidor</t>
  </si>
  <si>
    <t>LAT</t>
  </si>
  <si>
    <t>Instituto Mexicano de la Propiedad Industrial</t>
  </si>
  <si>
    <t>K8V</t>
  </si>
  <si>
    <t>ProMéxico</t>
  </si>
  <si>
    <t>K2W</t>
  </si>
  <si>
    <t>Fideicomiso de Fomento Minero</t>
  </si>
  <si>
    <t>K2O</t>
  </si>
  <si>
    <t>Exportadora de Sal, S.A. de C.V.</t>
  </si>
  <si>
    <t>K2N</t>
  </si>
  <si>
    <t>Centro Nacional de Metrología</t>
  </si>
  <si>
    <t>K2H</t>
  </si>
  <si>
    <t>R10_U004</t>
  </si>
  <si>
    <t>Proyectos para la atracción de inversión extranjera estratégica</t>
  </si>
  <si>
    <t>Dirección General de Industrias Pesadas y de Alta Tecnología</t>
  </si>
  <si>
    <t>Dirección General de Industrias Ligeras</t>
  </si>
  <si>
    <t>R10_S220</t>
  </si>
  <si>
    <t>Subsecretaría de Industria y Comercio</t>
  </si>
  <si>
    <t>Programa para la productividad y competitividad industrial</t>
  </si>
  <si>
    <t>R10_S151</t>
  </si>
  <si>
    <t>Dirección General de Innovación, Servicios y Comercio Interior</t>
  </si>
  <si>
    <t>Programa para el desarrollo de la industria de software (PROSOFT) y la innovación</t>
  </si>
  <si>
    <t>R10_S021</t>
  </si>
  <si>
    <t>Coordinación General del Programa Nacional de Financiamiento al Microempresario</t>
  </si>
  <si>
    <t>Programa nacional de financiamiento al microempresario y a la mujer rural</t>
  </si>
  <si>
    <t>R10_S020</t>
  </si>
  <si>
    <t>Instituto Nacional del Emprendedor</t>
  </si>
  <si>
    <t>E00</t>
  </si>
  <si>
    <t>Fondo Nacional Emprendedor</t>
  </si>
  <si>
    <t>R10_P010</t>
  </si>
  <si>
    <t>Comisión Federal de Mejora Regulatoria</t>
  </si>
  <si>
    <t>B00</t>
  </si>
  <si>
    <t>Fortalecimiento de la competitividad y transparencia del marco regulatorio que aplica a los particulares</t>
  </si>
  <si>
    <t>Dirección General de Contenido Nacional en el Sector Energético</t>
  </si>
  <si>
    <t>Dirección General de Fomento de Cadenas Productivas e Inversión en el Sector Energético</t>
  </si>
  <si>
    <t>Unidad de Contenido Nacional y Fomento de Cadenas Productivas e Inversión en el Sector Energético</t>
  </si>
  <si>
    <t>Unidad de Prácticas Comerciales Internacionales</t>
  </si>
  <si>
    <t>Dirección General de Comercio Exterior</t>
  </si>
  <si>
    <t>R10_P009</t>
  </si>
  <si>
    <t>Promoción del desarrollo, competitividad e innovación de los sectores industrial, comercial y de servicios</t>
  </si>
  <si>
    <t>R10_P008</t>
  </si>
  <si>
    <t>Instrumentación de políticas de fomento para los emprendedores y las micro, pequeñas y medianas empresas</t>
  </si>
  <si>
    <t>R10_P007</t>
  </si>
  <si>
    <t>Subsecretaría de Competitividad y Normatividad</t>
  </si>
  <si>
    <t>Diseño e instrumentación de acciones en materia de competitividad, competencia y política regulatoria</t>
  </si>
  <si>
    <t>Dirección General de Vinculación Política</t>
  </si>
  <si>
    <t>Dirección General de Planeación y Evaluación</t>
  </si>
  <si>
    <t>Dirección General de Comunicación Social</t>
  </si>
  <si>
    <t>R10_P006</t>
  </si>
  <si>
    <t>Secretaría</t>
  </si>
  <si>
    <t>Planeación, elaboración y seguimiento de las políticas y programas de la dependencia</t>
  </si>
  <si>
    <t>Dirección General de Reglas de Comercio Internacional</t>
  </si>
  <si>
    <t>Dirección General para Europa y África</t>
  </si>
  <si>
    <t>Dirección General de Comercio Internacional de Servicios e Inversión</t>
  </si>
  <si>
    <t>Unidad de Negociaciones Internacionales </t>
  </si>
  <si>
    <t>Dirección General de Comercio Internacional de Bienes</t>
  </si>
  <si>
    <t>Dirección General para América del Norte</t>
  </si>
  <si>
    <t>Dirección General de Consultoría Jurídica de Comercio Internacional</t>
  </si>
  <si>
    <t>Dirección General para Asia, Oceanía y Organismos Multilaterales</t>
  </si>
  <si>
    <t>R10_P002</t>
  </si>
  <si>
    <t>Subsecretaría de Comercio Exterior</t>
  </si>
  <si>
    <t>Negociaciones internacionales para la integración y competitividad de México en las cadenas globales de valor</t>
  </si>
  <si>
    <t>R10_O001</t>
  </si>
  <si>
    <t>Actividades de apoyo a la función pública y buen gobierno</t>
  </si>
  <si>
    <t>Dirección General de Tecnologías de la Información y Comunicaciones</t>
  </si>
  <si>
    <t>Dirección General de Programación, Organización y Presupuesto</t>
  </si>
  <si>
    <t>Dirección General de Recursos Materiales y Servicios Generales</t>
  </si>
  <si>
    <t>Dirección General de Recursos Humanos</t>
  </si>
  <si>
    <t>R10_M001</t>
  </si>
  <si>
    <t>Oficialía Mayor</t>
  </si>
  <si>
    <t>Actividades de apoyo administrativo</t>
  </si>
  <si>
    <t>R10_K028</t>
  </si>
  <si>
    <t>Estudios de preinversión</t>
  </si>
  <si>
    <t>R10_K027</t>
  </si>
  <si>
    <t>Mantenimiento de infraestructura</t>
  </si>
  <si>
    <t>R10_K025</t>
  </si>
  <si>
    <t>Proyectos de inmuebles (oficinas administrativas)</t>
  </si>
  <si>
    <t>R10_K024</t>
  </si>
  <si>
    <t>Otros proyectos de infraestructura gubernamental</t>
  </si>
  <si>
    <t>R10_K014</t>
  </si>
  <si>
    <t>Otros proyectos de infraestructura social</t>
  </si>
  <si>
    <t>Dirección General de Desarrollo Minero</t>
  </si>
  <si>
    <t>R10_G007</t>
  </si>
  <si>
    <t>Coordinación General de Minería</t>
  </si>
  <si>
    <t>Regulación, modernización y promoción de la actividad minera</t>
  </si>
  <si>
    <t>R10_G003</t>
  </si>
  <si>
    <t>Vigilancia del cumplimiento de la normatividad y fortalecimiento de la certeza jurídica entre proveedores y consumidores</t>
  </si>
  <si>
    <t>Dirección General de Normatividad Mercantil</t>
  </si>
  <si>
    <t>Dirección General de Inversión Extranjera</t>
  </si>
  <si>
    <t>R10_G001</t>
  </si>
  <si>
    <t>Dirección General de Normas</t>
  </si>
  <si>
    <t>Aplicación y modernización del marco regulatorio y operativo en materia mercantil, de normalización e inversión extranjera</t>
  </si>
  <si>
    <t>R10_F005</t>
  </si>
  <si>
    <t>Asistencia técnica y capacitación al sector minero y su cadena de valor</t>
  </si>
  <si>
    <t>R10_F003</t>
  </si>
  <si>
    <t>Promoción del comercio exterior y atracción de inversión extranjera directa</t>
  </si>
  <si>
    <t>R10_F002</t>
  </si>
  <si>
    <t>Financiamiento al sector minero y su cadena de valor</t>
  </si>
  <si>
    <t>Subdelegación en Poza Rica</t>
  </si>
  <si>
    <t>Subdelegación en San Luis Río Colorado</t>
  </si>
  <si>
    <t>R10_E009</t>
  </si>
  <si>
    <t>Coordinación General de Delegaciones Federales</t>
  </si>
  <si>
    <t>Atención de trámites y promoción de los programas de la Secretaría en las entidades federativas</t>
  </si>
  <si>
    <t>R10_E008</t>
  </si>
  <si>
    <t>Protección y promoción de los derechos de propiedad industrial</t>
  </si>
  <si>
    <t>R10_E007</t>
  </si>
  <si>
    <t>Producción de información geológica del territorio nacional</t>
  </si>
  <si>
    <t>R10_E006</t>
  </si>
  <si>
    <t>Desarrollo tecnológico y prestación de servicios metrológicos para la competitividad </t>
  </si>
  <si>
    <t>R10_E005</t>
  </si>
  <si>
    <t>Protección de los derechos de los consumidores y Sistema Nacional de Protección al Consumidor</t>
  </si>
  <si>
    <t>R10_B002</t>
  </si>
  <si>
    <t>R10_B001</t>
  </si>
  <si>
    <t>Producción, transportación y comercialización de sal marina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</si>
  <si>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</si>
  <si>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</si>
  <si>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</si>
  <si>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</si>
  <si>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</si>
  <si>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</si>
  <si>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10
Economía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</si>
  <si>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</si>
  <si>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Porcentaje de normas internas simplificadas</t>
  </si>
  <si>
    <t>Unidad Responsable: 712-Dirección General de Programación, Organización y Presupuesto</t>
  </si>
  <si>
    <t>Las unidades administrativas de la SE cuentan con manuales de organización y de procedimientos actualizados a fin de dar a conocer al personal las funciones y actividades que deben realizar para el cumplimiento de las atribuciones de cada unidad y en cuanto a las normas internas administrativas la SE cuenta con un inventario simplificado para facilitar la operación y transparencia de funciones.</t>
  </si>
  <si>
    <t>La DGPOP realizó acciones para promover la actualización de las normas internas de la SE con lo cual se rebasó la meta comprometida; por ejemplo se llevaron a cabo reuniones de trabajo para actualización de manuales de organización y de procedimientos (DGISCI, DGDM, DGCE, DGIE). Asimismo, se concluyeron algunos compromisos reprogramados de 2016. (Lineamientos de la DGHR, MP-DGIL,MO y MP-DGN, Acuerdo delegatorio de facultades de la Secretaría de Comercio y Fomento Industrial).</t>
  </si>
  <si>
    <t xml:space="preserve">276.87  </t>
  </si>
  <si>
    <t>Avance realizado al período con respecto a la meta anual ajustada (%):</t>
  </si>
  <si>
    <t>(Número de normas internas simplificadas o eliminadas al final del periodo /Línea base del total de normas en la dependencia al inicio del periodo)*100</t>
  </si>
  <si>
    <t>Meta anual ajustada:</t>
  </si>
  <si>
    <t>Meta anual aprobada:</t>
  </si>
  <si>
    <t>Unidad Responsable*: 712-Dirección General de Programación, Organización y Presupuesto</t>
  </si>
  <si>
    <t>      6 Varios objetivos</t>
  </si>
  <si>
    <t>ALINEACIÓN</t>
  </si>
  <si>
    <t>4 (Erogaciones para la igualdad entre mujeres y hombres)</t>
  </si>
  <si>
    <t>M001 Actividades de apoyo administrativo</t>
  </si>
  <si>
    <t>Auditorías de Alto Impacto y de Resultado de Programas</t>
  </si>
  <si>
    <t>Indicador de Modernización</t>
  </si>
  <si>
    <t>Atención de Responsabilidades Administrativas</t>
  </si>
  <si>
    <t>Quejas y Denuncias</t>
  </si>
  <si>
    <t>Unidad Responsable: K2W-ProMéxico</t>
  </si>
  <si>
    <t>Unidad Responsable: K8V-Instituto Mexicano de la Propiedad Industrial</t>
  </si>
  <si>
    <t>Unidad Responsable: K2H-Centro Nacional de Metrología</t>
  </si>
  <si>
    <t>Unidad Responsable: K2O-Fideicomiso de Fomento Minero</t>
  </si>
  <si>
    <t xml:space="preserve">Auditorías de Alto Impacto y de Resultado de Programas </t>
  </si>
  <si>
    <t>Unidad Responsable: K2N-Exportadora de Sal, S.A. de C.V.</t>
  </si>
  <si>
    <t>Unidad Responsable: LAT-Procuraduría Federal del Consumidor</t>
  </si>
  <si>
    <t>QUEJAS Y DENUNCIAS</t>
  </si>
  <si>
    <t xml:space="preserve">Auditorías de Alto Impacto y de Resultado de Programas        </t>
  </si>
  <si>
    <t>ATENCION DE RESPONSABILIDADES ADMINISTRATIVAS</t>
  </si>
  <si>
    <t xml:space="preserve">Indicador de Modernización        </t>
  </si>
  <si>
    <t>Unidad Responsable: LAU-Servicio Geológico Mexicano</t>
  </si>
  <si>
    <t>Unidad Responsable: 104-Unidad de Contraloría Interna</t>
  </si>
  <si>
    <t xml:space="preserve">Se ha considerado la normatividad aplicable para efectos de planeación, ejecución y resultados. Se ha establecido comunicación con las áreas auditadas y con Auditoría para Mejora de la Gestión para establecer recomendaciones viables que generen valor. </t>
  </si>
  <si>
    <t>Se cumplió en tiempo y forma y se generaron mejores recomendaciones preventivas y correctivas.</t>
  </si>
  <si>
    <t>Se dio cumplimientoa los plazos previstos para la ejecución de las auditorías y en el seguimiento de recomendaciones, asimismo, se profundizó en los procedimientos para determinar posibles áreas de oportunidad.</t>
  </si>
  <si>
    <t>Productos o entregables generados por los Órganos Internos de Control con información distinta a la esperada por las unidades normativas y que impactan directamente en la evaluación.</t>
  </si>
  <si>
    <t>Los resultados obtenidos tienen su origen a que en los Lineamientos Generales para la Formulación de los Programas Anuales de Trabajo para los Órganos Internos de Control 2017, no se definene claramente las actividades y/o productos que deberán desarrollar solicitados por las unidades normativas, así como no se proporcionan los criterios y mecanismos de evaluación que permitan conocer al inicio de cada periodo los requisitos que deben ser cumplidos por los entregables por parte del Área de Auditoría para Desarrollo y Mejora de la Gestión Pública y que serán considerados en su evaluación.</t>
  </si>
  <si>
    <t xml:space="preserve">Resolver con mayor celeridad los procedimientos de responsabilidades. </t>
  </si>
  <si>
    <t>Se declara la legalidad de las resoluciones por la autoridad jurisdiccional.</t>
  </si>
  <si>
    <t>Disminución en los plazos de resolución y proceso de notificación, mejorando la fundamentación de las resoluciones.</t>
  </si>
  <si>
    <t>No se cumplió con el 100% de la meta establecida</t>
  </si>
  <si>
    <t>Durante el ejercicio 2017 inició la vigencia de la Ley General de Responsabilidades Administrativas, mismo inicio de vigencia que requirió capacitación y adecuación de la estructura, lo cual generó inestabilidad e incumplimiento del 4.9% con respecto de la meta establecida.</t>
  </si>
  <si>
    <t xml:space="preserve">NO APLICA </t>
  </si>
  <si>
    <t>Rezago en la atención de las observaciones.</t>
  </si>
  <si>
    <t>  antigüedad.</t>
  </si>
  <si>
    <t xml:space="preserve">  Las labores de depuración de los saldos que presentan las conciliaciones bancarias son complejas por su </t>
  </si>
  <si>
    <t>Al cierre del ejercicio 2017 existen una recomendación con mejora al desempeño y 10 observaciones de impacto pendientes de atender de las cuales 4 tienen una antigüedad mayor a 6 meses. Actualmente, las áreas responsables están llevando a cabo las acciones correspondientes para su solventación a la brevedad posible.</t>
  </si>
  <si>
    <t xml:space="preserve">Se da cabal cumplimiento a las ¿Acciones prioritarias para concluir de manera exitosa el cierre de la administración¿. </t>
  </si>
  <si>
    <t>Se abatió el rezago de años anteriores al ejercicio calificado, se concluyó el 96% del total de expedientes abiertos durante el ejercicio calificado, dicha conclusión se dio antes de los plazos máximos establecidos por la Ley, y del total de expedientes concluidos, aproximadamente el 50% se turnó al Área de Responsabilidades.</t>
  </si>
  <si>
    <t>La carga de trabajo en el área ya no supera la capacidad horas hombre que se tienen.</t>
  </si>
  <si>
    <t>   Se mantuvieron actualizados los sistemas RSPS-SPAR y el SIINC.</t>
  </si>
  <si>
    <t>   Se llevaron los procedimientos en tiempo y forma conforme a Ley.</t>
  </si>
  <si>
    <t>Se dio atención a los asuntos que podían significar rezago del año inmediato anterior.</t>
  </si>
  <si>
    <t>INSTRUMENTACIÓN FUERA DE TIEMPO EN LAS METAS COMPROMETIDAS DE LAS BASES DE COLABORACIÓN POR PARTE DEL INSTITUTO.</t>
  </si>
  <si>
    <t>NO SE CUMPLIÓ CON LA META ESTABLECIDA EN LAS ACTIVIDADES ESTABLECIDAS PARA EL SEGUIMIENTO ESTRATÉGICO A LAS BASES DE COLABORACIÓN, TODA VEZ QUE EL CUMPLIMIENTO SE RELACIONÓ CON LA ATENCIÓN DE ACCIONES POR PARTE DEL INSTITUTO EN LOS DIVERSOS TEMAS QUE CONFORMAN DICHAS BASES, MISMAS QUE NO FUERON ALCANZADAS.</t>
  </si>
  <si>
    <t>No se advierte otro efecto que el reflejado en la evaluación del OIC; sin embargo, al conocer el detalle de las causas se fortalecerá la supervisión para un mayor cumplimiento de lo programado</t>
  </si>
  <si>
    <t>No se advierten las causas; sin embargo, al investigar y conocer el detalle de las mismas se fortalecerá la supervisión.</t>
  </si>
  <si>
    <t>Se considera que la desviación no afectó de manera sustantiva a lo programado.</t>
  </si>
  <si>
    <t>La desviación de acuerdo con la meta programada es mínima.</t>
  </si>
  <si>
    <t>La Desviación de acuerdo con la meta programada es mínima.</t>
  </si>
  <si>
    <t>El porcentaje es mínimo por lo cual no repercute ni positiva ni negativamente.</t>
  </si>
  <si>
    <t>Se considera que el porcentaje de sobrecumplimiento es mínimo, por lo que  no se requiere causa justificatoria.</t>
  </si>
  <si>
    <t>En atención a los criterios y directrices establecidos por la SFP, el Área de Quejas, dara atención a los asuntos de su Área cumpliendo los plazos y términos establecidos en los Lineamientos para la atención, investigación y conclusión de quejas y denuncias.</t>
  </si>
  <si>
    <t>Derivado de la entrada en vigor de la LGRA, la SFP estableció criterios de homologación para la integración de expedientes en proceso de investigación, así como directrices especifcas para supuestos de aplicación de la LFRASP y de la LGRA.</t>
  </si>
  <si>
    <t>7) Modificación de atribuciones institucionales por disposiciones normativas</t>
  </si>
  <si>
    <t xml:space="preserve">La premura para realizar los trámites y su consecuente seguimiento para lograr el cambio en la estructura, aunado a la controversia generada por la ambigüedad del artículo Transitorio Tercero de la  LGRA, repercutieron negativamente en en la atención, inicio y resolución de los asuntos, impidiendo lograr la meta.   </t>
  </si>
  <si>
    <t xml:space="preserve">La entrada en vigor de la LGRA obligó a modificar la estructura del OIC, teniendo que dividirse el Area de Responsabilidades y Quejas,  que bajo la misma plaza presentaba ambas funciones, para crearse el Área de Quejas, con las consecuentes implicaciones legales  y presupuestales.  </t>
  </si>
  <si>
    <t>El porcentaje es minimo por lo cual no repercute ni positiva ni negativamente.</t>
  </si>
  <si>
    <t>El efecto es moderado incremento en la meta</t>
  </si>
  <si>
    <t>La causa fue apego a los criterios en la realización de auditoria de alto impacto emitidas por la Secretaria de la Función Pública.</t>
  </si>
  <si>
    <t>El efecto es aumento en el tiempo de atención y resolución de expedientes.</t>
  </si>
  <si>
    <t>La causa fue el tiempo de atención de los expedientes disciplinarios desde su recepción a la citación para la audiencia de la ley fue mayor a 35 días naturales, así como de la audiencia de la ley a la notificación de la resolución fue mayor  a 95 días, en virtud del aumento en la recepción de expedientes turnados por el Área de Auditoria Interna, así como el cambio en la atención de los procedimientos disciplinarios por la entrada en vigor de la Ley General de Responsabilidades Administrativas.</t>
  </si>
  <si>
    <t xml:space="preserve">Por tal razón el aumento de las vistas por omisión y extemporáneos en las presentaciones de las declaraciones de situación patrimonial, intereses y fiscal, a todos los servidores públicos por disposición de la Ley General de Responsabilidades Administrativas. </t>
  </si>
  <si>
    <t>El efecto es abatir el rezago en tiempo u forma para el cuarto trimestre del ejercicio fiscal 2017 comprometido en el Programa Anual de Trabajo 2017 (PAT). Ó el cumplimiento en la conclusión de los asuntos en trámite conforme a los compromisos del PAT.</t>
  </si>
  <si>
    <t>La causa fue el incremento al universo de las denuncias a finales del cuarto trimestre del ejercicio  fiscal 2017, sumándose a las que se encontraban en proceso, independiente de su estatus en el sistema SIDEC.</t>
  </si>
  <si>
    <t>El  efecto es metas no alcanzadas por parte de la entidad consideradas en la evaluación del Órgano Interno de Control.</t>
  </si>
  <si>
    <t>La causa fue el Órgano Interno de Control (OIC) llevó acabo la totalidad de las actividades en el Programa Anual de Trabajo (PAT), así como las indicadas por las unidades normativas de la Secretaria de la Función Pública, en forma especifica las señaladas por la Unidad de Políticas de Mejora de la Gestión Pública. Sin embargo el esfuerzo realizado por este OIC se reflejo parcialmente en el desempeño institucional de ESSA, como lo fueron por la entidad  no alcanzar la meta establecida en 6 indicadores de las Bases de Colaboración, cancelación de dos proyectos de mejora de la institución en el Sistema de Proyectos de Mejora de la Gestión (SIPMG), debido a la afectación del entorno internacional del mercado de la sal, el subejercicio en las partidas de inversión. Por lo que el desempeño institucional no corresponde al esfuerzo realizado por el OIC.</t>
  </si>
  <si>
    <t>AUNQUE LA EVALUACIÓN RESULTÓ SOBRESALIENTE, SÍ AFECTÓ LO DESCRITO EN LAS CAUSAS.</t>
  </si>
  <si>
    <t>EL AVANCE DEL CUMPLIMIENTO SE DEBIO EN ESPECÍFICO AL RESULTADO QUE SE REFLEJÓ EN LOS INDICADORES DEL PROGRAMA PARA UN GOBIERNO CERCANO Y MODERNO (PGCM) AL CIERRE DEL EJERCICIO 2016.</t>
  </si>
  <si>
    <t>ACTUALMENTE SE CUENTA CON UN PORCENTAJE DE REZAGO RESPECTO DE LOS EJERCICIOS 2016 Y 2017, TODA VEZ QUE DURANTE EL EJERCICIO 2017 SE ABATIÓ EL REZAGO DE LOS EJERCICIOS 2014 Y 2015, Y PARTE DEL 2016.</t>
  </si>
  <si>
    <t>EL PORCENTAJE DE CUMPLIMIENTO SOBRE LA META PLANTEADA CORRESPONDE AL AVANCE EN LA IMPLEMENTACIÓN DEL PROCEDIMIENTO DE LA LEY GENERAL DE RESPONSABILIDADES ADMINISTRATIVAS, ASÍ COMO LA ATENCIÓN DEL PORCENTAJE DE REZAGO CORRESPONDIENTE A LA LEY FEDERAL DE RESPONSABILIDADES ADMINISTRATIVAS DE LOS SERVIDORES PÚBLICOS.</t>
  </si>
  <si>
    <t>SE CUMPLIO EN TIEMPO Y FORMA.</t>
  </si>
  <si>
    <t>SE CUMPLIO CON LA META PROGRAMADA.</t>
  </si>
  <si>
    <t xml:space="preserve">NA </t>
  </si>
  <si>
    <t>Con motivo de la implementación del Programa de Abatimiento de Rezago de Expedientes en Investigación, esto por parte de la Secretaría de la Función Pública, se obtuvo un efecto positivo en la tramitación de los expedientes en investigación, lo que permitió sobrepasar la meta propuesta para el dos mil diecisiete</t>
  </si>
  <si>
    <t>Derivado de la implementación del Programa de Abatimiento de Rezago de Expedientes de Investigación por parte de la Secretaría de la Función Pública, se sobrepasó la meta establecida por esta Área de Quejas, para el dos mil diecisiete.</t>
  </si>
  <si>
    <t>NA</t>
  </si>
  <si>
    <t xml:space="preserve">Derivado de las causas antes indicadas, se generó un efecto que repercutió en la baja de calificación de este OIC, en el indicador ARA de 10 a 9. </t>
  </si>
  <si>
    <t>  En segundo término, en el FL (factor legalidad). Fueron tomados 8 registros resueltos en el periodo, de los cuales 7 resoluciones son firmes y 1 fue revocada; por autoridad jurisdiccional competente; situación que queda fuera del alcance de esta autoridad.</t>
  </si>
  <si>
    <t xml:space="preserve">  Asimismo, existió un procedimiento de 2017, considerado relevante y con relación con uno diverso sustanciado por la SFP; por lo que, con la finalidad de no emitir una resolución con criterio contradictorio, esta Titularidad demoró la emisión de la resolución, hasta en tanto se homologara el resultado de ambos asuntos. </t>
  </si>
  <si>
    <t>  Las causas principales por las que se bajó calificación, obedece; por un lado, a que en el componente TA (tiempo de atención) en el elemento TA2, que se refiere a los días transcurridos de la fecha de audiencia a la fecha de notificación de la resolución; hubo una repercusión en la calificación, ya que se registraron 3 procedimientos iniciados en el año 2016 y cuya resolución se emitió en el 2017. Lo anterior, derivado de la propia naturaleza de los procedimientos; en el primer caso, se debió al cúmulo de conductas irregulares atribuidas y al número de diligencias que se realizaron para acreditarlas; en el segundo, en atención a que fueron 8 servidores públicos instrumentados, generando un número considerable de actuaciones por desahogar; y en el último caso, el expediente se inició en diciembre de 2016, debiendo sustanciarlo en 2017.</t>
  </si>
  <si>
    <t>No obstante que la calificación final de 2017, que se ha generado visible en la página del SerOVC, relacionada con los procedimientos de responsabilidades administrativas, en el indicador ARA, es sobresaliente; ésta es inferior a la obtenida en el ejercicio 2016. Por lo que después de haber realizado un análisis se obtiene:</t>
  </si>
  <si>
    <t>Cabe mencionar que el incumplimiento al referido indicador pudiera derivar en posibles revisiones por parte de la SFP, a efecto del verificar el estado que guarda el Área.</t>
  </si>
  <si>
    <t>Derivado de los resultados preliminares en el indicador IM, se realizaron las aclaraciones pertinentes para estar en posibilidad de mejorar el resultado, obteniendo la calificación final de 8.19.  Las referidas aclaraciones estuvieron relacionadas con las actividades específicas 3.1.1.3, en la cual se destacó que, aun cuando no se generaron acuerdos en los Comités de Control y Desempeño Institucional; de manera trimestral se dio seguimiento a los avances de la Institución en materia de compromisos e indicadores derivados del PGCM 2013-2018, generando acciones y recomendaciones que propiciaron su cumplimiento. En la actividad 3.1.2, se enfatizó en las labores de monitoreo al ¿Programa Anual de Promoción y Publicidad 2017¿ del Organismo, cuya finalidad fue la de verificar que los gastos se ejercieran de manera transparente y apegadas a la norma, lo que propició la transparencia en su ejecución. Finalmente, en la actividad 3.1.3, en virtud del compromiso de promover la generación de un procedimiento para la realización de visitas financieras con base en los resultados de la auditoría practicada en el rubro de primas por descubrimiento; no se consideró necesaria su realización, toda vez que se confirmó la existencia de un instructivo para verificar el pago de primas por descubrimiento de concesionarios mineros y otro para administrar el cobro de primas por descubrimiento y contraprestación económica; aunado a que no se realizaron auditorías en este tema. No obstante, se participó en las reuniones semanales de planeación, para conocer el estatus y vigilar el pago oportuno de los concesionarios.</t>
  </si>
  <si>
    <t>Se fortaleció el proceso para identificar, integrar y seleccionar el conjunto de trámites y servicios susceptibles de simplificar, con ello se está contribuyendo a prevenir actos de corrupción y en el corto plazo favorecerá a disminuir cargas administrativas al ciudadano en sus trámites y servicios.</t>
  </si>
  <si>
    <t>Con motivo de las Bases de Colaboración suscritas entre la Secretaría de la Función Pública y la Secretaría de Economía por conducto de la Comisión Federal de Mejora Regulatoria para contribuir a la simplificación de trámites y servicios, en las cuales se establece el mecanismo para operar y dar seguimiento a los Programas de Mejora Regulatoria 2017 ¿ 2018, se instruyó al Área de Auditoria para Desarrollo y Mejora de la Gestión Pública, desarrollar el Marco Técnico de Referencia en materia de mejora regulatoria, lo que implicó un incremento en la carga de trabajo y la reasignación de recursos.</t>
  </si>
  <si>
    <t>Se logró cumplir con la meta establecida, acotando con ello el rezago existente y dando oportunidad para la atención de los expedientes con mayor antigüedad, lo que permitió superar la meta original y establecer nuevos parámetros para metas futuras.</t>
  </si>
  <si>
    <t>Se replanteó la organización del equipo con la finalidad de favorecer la eficacia y eficiencia en los procesos de atención a cada una de las actuaciones en los expedientes que se resuelven en esta Área.</t>
  </si>
  <si>
    <t>Se reprogramó la solventación de las observaciones y a la vez se están realizando acciones conjuntas OIC ¿ Institución para lograr la debida atención de las observaciones.</t>
  </si>
  <si>
    <t xml:space="preserve">Derivado de la antigüedad de las observaciones pendientes de atender y dada la complejidad para que la institución las solventara, en específico las relacionadas con los programas del Fondo Nacional del Emprendedor y Programa de Desarrollo de la Industria del Software, implicó que no se alcanzará la meta programada. </t>
  </si>
  <si>
    <t>Se cumplió la meta establecida y se superaron los parámetros en virtud de lograr una mayor eficiencia en la atención de los asuntos, lo que permitirá a esta Área establecer nuevos parámetros para los siguientes ejercicios.</t>
  </si>
  <si>
    <t>Se implementaron acciones de mejora en cuanto hace a los procesos de atención y sus respectivos tiempos, homologando los criterios para la emisión de requerimientos, acuerdos y demás actuaciones en los distintos expedientes que se integran en esta Área de Quejas.</t>
  </si>
  <si>
    <t xml:space="preserve">102.5  </t>
  </si>
  <si>
    <t xml:space="preserve">Otra-Promedio Ponderado  </t>
  </si>
  <si>
    <t>1. Cuando al OIC le sea aplicable los factores ORAI, ORMD, REIM y AIO (Formula principal) ADAIyR=0.5*ORAI+0.3*ORMD+0.14*REIM+0.06AIO 2. Para factores ORAI, ORMD y REIM ADAIyR= 0.6*ORAI+0.3*ORMD+0.1*REIM 3. Para factores ORAI, ORMD y AIO ADAIyR=0.6*ORAI+0.3*ORMD+0.1*AIO 4. Para factores ORAI, REIM y AIO ADAIyR=0.7*ORAI+0.2*REIM+0.1*AIO 5. Para factores ORAI y ORMD ADAIyR=0.6*ORAI+0.4*ORMD 6. Para factores ORAI y REIM ADAIyR=0.6*ORAI+0.4*REIM 7. Para factores ORAI y AIO ADAIyR=0.9*ORAI+0.1*AIO 8. Para factores ORMD, REIM y AIO ADAIyR=0.7*ORMD+0.2*REIM+0.1* AIO 9. Para factores ORMD y REIM ADAIyR=0.6*ORMD+0.4*REIM 10.Para factores ORMD y AIO ADAIyR=0.9*ORMD+0.1*AIO 11.Para factores ORMD y AIO ADAIyR=0.9*ORMD+0.1*AIO 11.Para factor REIM yAIO ADAIyR=0.9*REIM+0.1*AIO 12. Para factores ORAI ADAIyR=1*ORAI 13. Para factor ORMD ADAIyR=1*ORMD 14.Para factor REIM ADAIyR=1*REIM  15. Para factor AIO ADAyR=1*AIO</t>
  </si>
  <si>
    <t xml:space="preserve">61.9  </t>
  </si>
  <si>
    <t xml:space="preserve">Otra-Promedio Ponderado </t>
  </si>
  <si>
    <t>IM = 0.7(CG) + 0.3(CR)</t>
  </si>
  <si>
    <t xml:space="preserve">104.9  </t>
  </si>
  <si>
    <t>ARA = 0.5(TA + RE) + 0.5(FL)</t>
  </si>
  <si>
    <t xml:space="preserve">95.1  </t>
  </si>
  <si>
    <t>QD = AQD - FE +/- PAT</t>
  </si>
  <si>
    <t>Unidad Responsable*: K2W-ProMéxico</t>
  </si>
  <si>
    <t xml:space="preserve">97.1 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</si>
  <si>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</si>
  <si>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103.04  </t>
  </si>
  <si>
    <t xml:space="preserve">107.3  </t>
  </si>
  <si>
    <t xml:space="preserve">92.4  </t>
  </si>
  <si>
    <t>Unidad Responsable*: K8V-Instituto Mexicano de la Propiedad Industrial</t>
  </si>
  <si>
    <t xml:space="preserve">73.18  </t>
  </si>
  <si>
    <t xml:space="preserve">96.94  </t>
  </si>
  <si>
    <t xml:space="preserve">102  </t>
  </si>
  <si>
    <t xml:space="preserve">97.33 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</si>
  <si>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</si>
  <si>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Unidad Responsable*: K2H-Centro Nacional de Metrología</t>
  </si>
  <si>
    <t xml:space="preserve">103.05 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</si>
  <si>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</si>
  <si>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 xml:space="preserve">93.78  </t>
  </si>
  <si>
    <t>QD = AQD-FE +/- PAT</t>
  </si>
  <si>
    <t xml:space="preserve">90  </t>
  </si>
  <si>
    <t xml:space="preserve">103.11  </t>
  </si>
  <si>
    <t>Unidad Responsable*: K2O-Fideicomiso de Fomento Minero</t>
  </si>
  <si>
    <t xml:space="preserve">102.56  </t>
  </si>
  <si>
    <t xml:space="preserve">ADAIyR = ORAI, ORMD,  REIM y AIO        ADAIyR= 0.5 * ORAI + 0.3 * ORMD + 0.14 * REIM + 0.06 AIO </t>
  </si>
  <si>
    <t xml:space="preserve">85  </t>
  </si>
  <si>
    <t xml:space="preserve">91.38  </t>
  </si>
  <si>
    <t>QD = AQD ¿ FE +/- PAT</t>
  </si>
  <si>
    <t xml:space="preserve">75.21  </t>
  </si>
  <si>
    <t>Unidad Responsable*: K2N-Exportadora de Sal, S.A. de C.V.</t>
  </si>
  <si>
    <t xml:space="preserve">92  </t>
  </si>
  <si>
    <t xml:space="preserve">Otra-Promedio Pnderado </t>
  </si>
  <si>
    <t xml:space="preserve">80  </t>
  </si>
  <si>
    <t xml:space="preserve">100  </t>
  </si>
  <si>
    <t>Unidad Responsable*: LAT-Procuraduría Federal del Consumidor</t>
  </si>
  <si>
    <t xml:space="preserve">122  </t>
  </si>
  <si>
    <t xml:space="preserve">Otra-PROMEDIO PONDERADO </t>
  </si>
  <si>
    <t xml:space="preserve">Otra-Promedio Ponderado    </t>
  </si>
  <si>
    <t xml:space="preserve">IM = 0.7(CG) + 0.3(CR)        </t>
  </si>
  <si>
    <t xml:space="preserve">94.4  </t>
  </si>
  <si>
    <t>Unidad Responsable*: LAU-Servicio Geológico Mexicano</t>
  </si>
  <si>
    <t xml:space="preserve">96.63  </t>
  </si>
  <si>
    <t xml:space="preserve">IM = 0.7(CG) + 0.3(CR) </t>
  </si>
  <si>
    <t xml:space="preserve">102.78  </t>
  </si>
  <si>
    <t xml:space="preserve">93.88 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</si>
  <si>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t>
  </si>
  <si>
    <t xml:space="preserve">105.96  </t>
  </si>
  <si>
    <t>Unidad Responsable*: 104-Unidad de Contraloría Interna</t>
  </si>
  <si>
    <t>O001 Actividades de apoyo a la función pública y buen gobierno</t>
  </si>
  <si>
    <t>Generación y difusión de información para el consumidor  </t>
  </si>
  <si>
    <t>Delegación Federal en el Estado de Aguascalientes</t>
  </si>
  <si>
    <t>Subdelegación Federal en Mexicali</t>
  </si>
  <si>
    <t>Delegación Federal en el Estado de Baja California Sur</t>
  </si>
  <si>
    <t>Delegación Federal en el Estado de Campeche</t>
  </si>
  <si>
    <t>Delegación Federal en el Estado de Coahuila</t>
  </si>
  <si>
    <t>Delegación Federal en el Estado de Colima</t>
  </si>
  <si>
    <t>Delegación Federal en el Estado de Chiapas</t>
  </si>
  <si>
    <t>Delegación Federal en el Estado de Chihuahua</t>
  </si>
  <si>
    <t>Delegación Federal Metropolitana</t>
  </si>
  <si>
    <t>Delegación Federal en el Estado de Durango</t>
  </si>
  <si>
    <t>Delegación Federal en el Estado de Guanajuato</t>
  </si>
  <si>
    <t>Delegación Federal en el Estado de Guerrero</t>
  </si>
  <si>
    <t>Delegación Federal en el Estado de Hidalgo</t>
  </si>
  <si>
    <t>Delegación Federal en el Estado de Jalisco</t>
  </si>
  <si>
    <t>Delegación Federal en el Estado de México</t>
  </si>
  <si>
    <t>Delegación Federal en el Estado de Michoacán</t>
  </si>
  <si>
    <t>Delegación Federal en el Estado de Morelos</t>
  </si>
  <si>
    <t>Delegación Federal en el Estado de Nayarit</t>
  </si>
  <si>
    <t>Delegación Federal en el Estado de Nuevo León</t>
  </si>
  <si>
    <t>Delegación Federal en el Estado de Oaxaca</t>
  </si>
  <si>
    <t>Delegación Federal en el Estado de Puebla</t>
  </si>
  <si>
    <t>Delegación Federal en el Estado de Querétaro</t>
  </si>
  <si>
    <t>Subdelegación Federal en Chetumal</t>
  </si>
  <si>
    <t>Delegación Federal en el Estado de San Luis Potosí</t>
  </si>
  <si>
    <t>Delegación Federal en el Estado de Sinaloa</t>
  </si>
  <si>
    <t>Delegación Federal en el Estado de Sonora</t>
  </si>
  <si>
    <t>Delegación Federal en el Estado de Tabasco</t>
  </si>
  <si>
    <t>Delegación Federal en el Estado de Tamaulipas</t>
  </si>
  <si>
    <t>Delegación Federal en el Estado de Tlaxcala</t>
  </si>
  <si>
    <t>Delegación Federal en el Estado de Veracruz</t>
  </si>
  <si>
    <t>Delegación Federal en el Estado de Yucatán</t>
  </si>
  <si>
    <t>Delegación Federal en el Estado de Zacatecas</t>
  </si>
  <si>
    <t>Delegación Federal en el Estado de Baja California</t>
  </si>
  <si>
    <t>Subdelegación Federal en Piedras Negras</t>
  </si>
  <si>
    <t>Subdelegación Federal en Torreón</t>
  </si>
  <si>
    <t>Subdelegación Federal en Tapachula</t>
  </si>
  <si>
    <t>Subdelegación Federal en Ciudad Juárez</t>
  </si>
  <si>
    <t>Subdelegación Federal en Gómez Palacio</t>
  </si>
  <si>
    <t>Subdelegación Federal en Celaya</t>
  </si>
  <si>
    <t>Subdelegación Federal en Chilpancingo</t>
  </si>
  <si>
    <t>Delegación Federal en el Estado de Quintana Roo</t>
  </si>
  <si>
    <t>Subdelegación Federal en Ciudad Obregón</t>
  </si>
  <si>
    <t>Subdelegación Federal en Nogales</t>
  </si>
  <si>
    <t>Subdelegación Federal en Matamoros</t>
  </si>
  <si>
    <t>Subdelegación Federal en Nuevo Laredo</t>
  </si>
  <si>
    <t>Subdelegación Federal en Reynosa</t>
  </si>
  <si>
    <t>Subdelegación Federal en Tampico</t>
  </si>
  <si>
    <t>Subdelegación Federal en Coatzacoalcos</t>
  </si>
  <si>
    <t>Subdelegación Federal en Veracruz</t>
  </si>
  <si>
    <t>Dirección General de Minas</t>
  </si>
  <si>
    <t>Órgano Interno de Control</t>
  </si>
  <si>
    <t>Abogado General</t>
  </si>
  <si>
    <t>Unidad de Competitividad</t>
  </si>
  <si>
    <t>Unidad de Competencia y Políticas Públicas para la eficiencia de los mercados</t>
  </si>
  <si>
    <t>Unidad de Compras de Gobierno</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</si>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</sst>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b/>
      <sz val="9"/>
      <color rgb="FFFFFFFF"/>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16"/>
      <color rgb="FF808080"/>
      <name val="Trajan Pro"/>
      <family val="1"/>
    </font>
    <font>
      <b/>
      <sz val="9"/>
      <color theme="1"/>
      <name val="Soberana Sans"/>
      <family val="3"/>
    </font>
    <font>
      <b/>
      <i/>
      <sz val="9"/>
      <color rgb="FFFFFFFF"/>
      <name val="Soberana Sans"/>
      <family val="3"/>
    </font>
    <font>
      <b/>
      <sz val="16"/>
      <color rgb="FF808080"/>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86">
    <xf numFmtId="0" fontId="0" fillId="0" borderId="0" xfId="0" applyFont="1" applyAlignment="1">
      <alignment/>
    </xf>
    <xf numFmtId="0" fontId="0" fillId="33" borderId="10" xfId="0"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57" fillId="34" borderId="13" xfId="0" applyFont="1" applyFill="1" applyBorder="1" applyAlignment="1">
      <alignment horizontal="center" wrapText="1"/>
    </xf>
    <xf numFmtId="0" fontId="57" fillId="34" borderId="14" xfId="0" applyFont="1" applyFill="1" applyBorder="1" applyAlignment="1">
      <alignment horizontal="center" wrapText="1"/>
    </xf>
    <xf numFmtId="0" fontId="57" fillId="33" borderId="15" xfId="0" applyFont="1" applyFill="1" applyBorder="1" applyAlignment="1">
      <alignment wrapText="1"/>
    </xf>
    <xf numFmtId="0" fontId="58" fillId="33" borderId="13" xfId="0" applyFont="1" applyFill="1" applyBorder="1" applyAlignment="1">
      <alignment wrapText="1"/>
    </xf>
    <xf numFmtId="0" fontId="59" fillId="33" borderId="14" xfId="0" applyFont="1" applyFill="1" applyBorder="1" applyAlignment="1">
      <alignment wrapText="1"/>
    </xf>
    <xf numFmtId="0" fontId="57" fillId="33" borderId="15" xfId="0" applyFont="1" applyFill="1" applyBorder="1" applyAlignment="1">
      <alignment horizontal="right" wrapText="1"/>
    </xf>
    <xf numFmtId="0" fontId="0" fillId="0" borderId="0" xfId="0" applyAlignment="1">
      <alignment/>
    </xf>
    <xf numFmtId="0" fontId="0" fillId="33" borderId="15" xfId="0" applyFill="1" applyBorder="1" applyAlignment="1">
      <alignment wrapText="1"/>
    </xf>
    <xf numFmtId="0" fontId="0" fillId="0" borderId="0" xfId="0" applyAlignment="1">
      <alignment/>
    </xf>
    <xf numFmtId="0" fontId="59" fillId="33" borderId="11" xfId="0" applyFont="1" applyFill="1" applyBorder="1" applyAlignment="1">
      <alignment vertical="top" wrapText="1"/>
    </xf>
    <xf numFmtId="0" fontId="57" fillId="33" borderId="0" xfId="0" applyFont="1" applyFill="1" applyAlignment="1">
      <alignment vertical="top" wrapText="1"/>
    </xf>
    <xf numFmtId="0" fontId="57" fillId="33" borderId="11" xfId="0" applyFont="1"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4" fontId="61" fillId="33" borderId="15"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7" fillId="0" borderId="0" xfId="0" applyFont="1" applyAlignment="1">
      <alignment/>
    </xf>
    <xf numFmtId="0" fontId="7" fillId="0" borderId="19" xfId="0" applyFont="1" applyBorder="1" applyAlignment="1">
      <alignment horizontal="left" vertical="center" wrapText="1"/>
    </xf>
    <xf numFmtId="0" fontId="8" fillId="0" borderId="20" xfId="0" applyFont="1" applyBorder="1" applyAlignment="1">
      <alignment horizontal="center" vertical="center" wrapText="1"/>
    </xf>
    <xf numFmtId="0" fontId="62" fillId="0" borderId="20" xfId="0" applyFont="1" applyBorder="1" applyAlignment="1">
      <alignment horizontal="left" vertical="center" wrapText="1"/>
    </xf>
    <xf numFmtId="0" fontId="63" fillId="36" borderId="21" xfId="46" applyFont="1" applyFill="1" applyBorder="1" applyAlignment="1">
      <alignment horizontal="center" vertical="center"/>
    </xf>
    <xf numFmtId="0" fontId="7" fillId="0" borderId="22" xfId="0" applyFont="1" applyBorder="1" applyAlignment="1">
      <alignment horizontal="left" vertical="center" wrapText="1"/>
    </xf>
    <xf numFmtId="0" fontId="8" fillId="0" borderId="0" xfId="0" applyFont="1" applyBorder="1" applyAlignment="1">
      <alignment horizontal="center" vertical="center" wrapText="1"/>
    </xf>
    <xf numFmtId="0" fontId="62" fillId="0" borderId="0" xfId="0" applyFont="1" applyBorder="1" applyAlignment="1">
      <alignment horizontal="left" vertical="center" wrapText="1"/>
    </xf>
    <xf numFmtId="0" fontId="63" fillId="36" borderId="23" xfId="46" applyFont="1" applyFill="1" applyBorder="1" applyAlignment="1">
      <alignment horizontal="center" vertical="center"/>
    </xf>
    <xf numFmtId="0" fontId="7" fillId="0" borderId="24" xfId="0" applyFont="1" applyBorder="1" applyAlignment="1">
      <alignment horizontal="left" vertical="center" wrapText="1"/>
    </xf>
    <xf numFmtId="0" fontId="8" fillId="0" borderId="25" xfId="0" applyFont="1" applyBorder="1" applyAlignment="1">
      <alignment horizontal="center" vertical="center" wrapText="1"/>
    </xf>
    <xf numFmtId="0" fontId="62" fillId="0" borderId="25" xfId="0" applyFont="1" applyBorder="1" applyAlignment="1">
      <alignment horizontal="left" vertical="center" wrapText="1"/>
    </xf>
    <xf numFmtId="0" fontId="63" fillId="36" borderId="26" xfId="46" applyFont="1" applyFill="1" applyBorder="1" applyAlignment="1">
      <alignment horizontal="center" vertical="center"/>
    </xf>
    <xf numFmtId="0" fontId="7" fillId="0" borderId="27" xfId="0" applyFont="1" applyBorder="1" applyAlignment="1">
      <alignment horizontal="left" vertical="center" wrapText="1"/>
    </xf>
    <xf numFmtId="0" fontId="8" fillId="0" borderId="28" xfId="0" applyFont="1" applyBorder="1" applyAlignment="1">
      <alignment horizontal="center" vertical="center" wrapText="1"/>
    </xf>
    <xf numFmtId="0" fontId="62" fillId="0" borderId="28" xfId="0" applyFont="1" applyBorder="1" applyAlignment="1">
      <alignment horizontal="left" vertical="center" wrapText="1"/>
    </xf>
    <xf numFmtId="0" fontId="63" fillId="36" borderId="29" xfId="46" applyFont="1" applyFill="1" applyBorder="1" applyAlignment="1">
      <alignment horizontal="center" vertical="center"/>
    </xf>
    <xf numFmtId="0" fontId="64" fillId="35" borderId="24" xfId="0" applyFont="1" applyFill="1" applyBorder="1" applyAlignment="1">
      <alignment horizontal="center" vertical="center" wrapText="1"/>
    </xf>
    <xf numFmtId="0" fontId="64" fillId="35" borderId="25" xfId="0" applyFont="1" applyFill="1" applyBorder="1" applyAlignment="1">
      <alignment horizontal="center" vertical="center" wrapText="1"/>
    </xf>
    <xf numFmtId="0" fontId="64" fillId="35" borderId="26" xfId="0" applyFont="1" applyFill="1" applyBorder="1" applyAlignment="1">
      <alignment horizontal="center" vertical="center" wrapText="1"/>
    </xf>
    <xf numFmtId="0" fontId="0" fillId="36" borderId="0" xfId="0" applyFill="1" applyBorder="1" applyAlignment="1">
      <alignment/>
    </xf>
    <xf numFmtId="0" fontId="65" fillId="36" borderId="0" xfId="0" applyFont="1" applyFill="1" applyBorder="1" applyAlignment="1">
      <alignment vertical="center"/>
    </xf>
    <xf numFmtId="0" fontId="0" fillId="36" borderId="0" xfId="0" applyFill="1" applyAlignment="1">
      <alignment/>
    </xf>
    <xf numFmtId="0" fontId="63" fillId="36" borderId="0" xfId="46" applyFont="1" applyFill="1" applyBorder="1" applyAlignment="1">
      <alignment horizontal="center" vertical="center"/>
    </xf>
    <xf numFmtId="0" fontId="7" fillId="0" borderId="0" xfId="0" applyFont="1" applyBorder="1" applyAlignment="1">
      <alignment horizontal="left" vertical="center" wrapText="1"/>
    </xf>
    <xf numFmtId="0" fontId="66" fillId="35" borderId="0" xfId="0" applyFont="1" applyFill="1" applyAlignment="1">
      <alignment horizontal="center" vertical="center" wrapText="1"/>
    </xf>
    <xf numFmtId="0" fontId="67" fillId="33" borderId="30" xfId="0" applyFont="1" applyFill="1" applyBorder="1" applyAlignment="1">
      <alignment horizontal="center" wrapText="1"/>
    </xf>
    <xf numFmtId="0" fontId="68" fillId="0" borderId="0" xfId="0" applyFont="1" applyAlignment="1">
      <alignment horizontal="center" vertical="center" wrapText="1"/>
    </xf>
    <xf numFmtId="0" fontId="69" fillId="36" borderId="20" xfId="0" applyFont="1" applyFill="1" applyBorder="1" applyAlignment="1">
      <alignment horizontal="justify" wrapText="1"/>
    </xf>
    <xf numFmtId="0" fontId="70" fillId="35" borderId="26" xfId="0" applyFont="1" applyFill="1" applyBorder="1" applyAlignment="1">
      <alignment horizontal="center" vertical="center" wrapText="1"/>
    </xf>
    <xf numFmtId="0" fontId="70" fillId="35" borderId="25" xfId="0" applyFont="1" applyFill="1" applyBorder="1" applyAlignment="1">
      <alignment horizontal="center" vertical="center" wrapText="1"/>
    </xf>
    <xf numFmtId="0" fontId="70" fillId="35" borderId="24" xfId="0" applyFont="1" applyFill="1" applyBorder="1" applyAlignment="1">
      <alignment horizontal="center" vertical="center" wrapText="1"/>
    </xf>
    <xf numFmtId="0" fontId="66" fillId="35" borderId="0" xfId="0" applyFont="1" applyFill="1" applyAlignment="1">
      <alignment horizontal="center" wrapText="1"/>
    </xf>
    <xf numFmtId="0" fontId="71" fillId="33" borderId="30" xfId="0" applyFont="1" applyFill="1" applyBorder="1" applyAlignment="1">
      <alignment horizontal="center" wrapText="1"/>
    </xf>
    <xf numFmtId="0" fontId="0" fillId="33" borderId="31" xfId="0" applyFill="1" applyBorder="1" applyAlignment="1">
      <alignment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60" fillId="35" borderId="34" xfId="0" applyFont="1" applyFill="1" applyBorder="1" applyAlignment="1">
      <alignment horizontal="center" vertical="top"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34" xfId="0" applyFont="1" applyFill="1" applyBorder="1" applyAlignment="1">
      <alignment horizontal="left" vertical="center" wrapText="1"/>
    </xf>
    <xf numFmtId="0" fontId="57" fillId="33" borderId="32" xfId="0" applyFont="1" applyFill="1" applyBorder="1" applyAlignment="1">
      <alignment horizontal="left" vertical="top" wrapText="1"/>
    </xf>
    <xf numFmtId="0" fontId="57" fillId="33" borderId="33" xfId="0" applyFont="1" applyFill="1" applyBorder="1" applyAlignment="1">
      <alignment horizontal="left" vertical="top" wrapText="1"/>
    </xf>
    <xf numFmtId="0" fontId="57" fillId="33" borderId="34" xfId="0" applyFont="1" applyFill="1" applyBorder="1" applyAlignment="1">
      <alignment horizontal="left" vertical="top" wrapText="1"/>
    </xf>
    <xf numFmtId="0" fontId="3" fillId="33" borderId="32" xfId="0" applyFont="1" applyFill="1" applyBorder="1" applyAlignment="1">
      <alignment horizontal="left" vertical="top" wrapText="1"/>
    </xf>
    <xf numFmtId="0" fontId="3" fillId="33" borderId="33" xfId="0" applyFont="1" applyFill="1" applyBorder="1" applyAlignment="1">
      <alignment horizontal="left" vertical="top" wrapText="1"/>
    </xf>
    <xf numFmtId="0" fontId="3" fillId="33" borderId="34" xfId="0" applyFont="1" applyFill="1" applyBorder="1" applyAlignment="1">
      <alignment horizontal="left" vertical="top" wrapText="1"/>
    </xf>
    <xf numFmtId="0" fontId="57" fillId="33" borderId="16" xfId="0" applyFont="1" applyFill="1" applyBorder="1" applyAlignment="1">
      <alignment vertical="top" wrapText="1"/>
    </xf>
    <xf numFmtId="0" fontId="57" fillId="33" borderId="17" xfId="0" applyFont="1" applyFill="1" applyBorder="1" applyAlignment="1">
      <alignment vertical="top" wrapText="1"/>
    </xf>
    <xf numFmtId="0" fontId="57" fillId="33" borderId="18" xfId="0" applyFont="1" applyFill="1" applyBorder="1" applyAlignment="1">
      <alignment vertical="top" wrapText="1"/>
    </xf>
    <xf numFmtId="0" fontId="59" fillId="33" borderId="10" xfId="0" applyFont="1" applyFill="1" applyBorder="1" applyAlignment="1">
      <alignment vertical="top" wrapText="1"/>
    </xf>
    <xf numFmtId="0" fontId="59" fillId="33" borderId="0" xfId="0" applyFont="1" applyFill="1" applyBorder="1" applyAlignment="1">
      <alignment vertical="top" wrapText="1"/>
    </xf>
    <xf numFmtId="0" fontId="59" fillId="33" borderId="11" xfId="0" applyFont="1" applyFill="1" applyBorder="1" applyAlignment="1">
      <alignment vertical="top" wrapText="1"/>
    </xf>
    <xf numFmtId="0" fontId="0" fillId="33" borderId="10" xfId="0" applyFill="1" applyBorder="1" applyAlignment="1">
      <alignment vertical="top" wrapText="1"/>
    </xf>
    <xf numFmtId="0" fontId="57" fillId="33" borderId="0" xfId="0" applyFont="1" applyFill="1" applyAlignment="1">
      <alignment vertical="top" wrapText="1"/>
    </xf>
    <xf numFmtId="0" fontId="57" fillId="33" borderId="11" xfId="0" applyFont="1" applyFill="1" applyBorder="1" applyAlignment="1">
      <alignment vertical="top" wrapText="1"/>
    </xf>
    <xf numFmtId="0" fontId="59" fillId="33" borderId="0" xfId="0" applyFont="1" applyFill="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35" xfId="0" applyFill="1" applyBorder="1" applyAlignment="1">
      <alignment vertical="top" wrapText="1"/>
    </xf>
    <xf numFmtId="0" fontId="57" fillId="33" borderId="10" xfId="0" applyFont="1" applyFill="1" applyBorder="1" applyAlignment="1">
      <alignment horizontal="left" vertical="top" wrapText="1" indent="3"/>
    </xf>
    <xf numFmtId="0" fontId="57" fillId="33" borderId="0" xfId="0" applyFont="1" applyFill="1" applyBorder="1" applyAlignment="1">
      <alignment horizontal="left" vertical="top" wrapText="1" indent="3"/>
    </xf>
    <xf numFmtId="0" fontId="57" fillId="33" borderId="11" xfId="0" applyFont="1" applyFill="1" applyBorder="1" applyAlignment="1">
      <alignment horizontal="left" vertical="top" wrapText="1" indent="3"/>
    </xf>
    <xf numFmtId="0" fontId="59" fillId="33" borderId="12" xfId="0" applyFont="1" applyFill="1" applyBorder="1" applyAlignment="1">
      <alignment vertical="top" wrapText="1"/>
    </xf>
    <xf numFmtId="0" fontId="59" fillId="33" borderId="31" xfId="0" applyFont="1" applyFill="1" applyBorder="1" applyAlignment="1">
      <alignment vertical="top" wrapText="1"/>
    </xf>
    <xf numFmtId="0" fontId="59" fillId="33" borderId="35" xfId="0" applyFont="1" applyFill="1" applyBorder="1" applyAlignment="1">
      <alignment vertical="top" wrapText="1"/>
    </xf>
    <xf numFmtId="0" fontId="57" fillId="33" borderId="32" xfId="0" applyFont="1" applyFill="1" applyBorder="1" applyAlignment="1">
      <alignment wrapText="1"/>
    </xf>
    <xf numFmtId="0" fontId="57" fillId="33" borderId="34" xfId="0" applyFont="1" applyFill="1" applyBorder="1" applyAlignment="1">
      <alignment wrapText="1"/>
    </xf>
    <xf numFmtId="0" fontId="59" fillId="33" borderId="32" xfId="0" applyFont="1" applyFill="1" applyBorder="1" applyAlignment="1">
      <alignment wrapText="1"/>
    </xf>
    <xf numFmtId="0" fontId="59" fillId="33" borderId="33" xfId="0" applyFont="1" applyFill="1" applyBorder="1" applyAlignment="1">
      <alignment wrapText="1"/>
    </xf>
    <xf numFmtId="0" fontId="59" fillId="33" borderId="34" xfId="0" applyFont="1" applyFill="1" applyBorder="1" applyAlignment="1">
      <alignment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60" fillId="35" borderId="34" xfId="0" applyFont="1" applyFill="1" applyBorder="1" applyAlignment="1">
      <alignment horizontal="center"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5" xfId="0" applyFill="1" applyBorder="1" applyAlignment="1">
      <alignment wrapText="1"/>
    </xf>
    <xf numFmtId="0" fontId="57" fillId="33" borderId="32" xfId="0" applyFont="1" applyFill="1" applyBorder="1" applyAlignment="1">
      <alignment horizontal="center" wrapText="1"/>
    </xf>
    <xf numFmtId="0" fontId="57" fillId="33" borderId="33" xfId="0" applyFont="1" applyFill="1" applyBorder="1" applyAlignment="1">
      <alignment horizontal="center" wrapText="1"/>
    </xf>
    <xf numFmtId="0" fontId="57" fillId="33" borderId="34" xfId="0" applyFont="1" applyFill="1" applyBorder="1" applyAlignment="1">
      <alignment horizontal="center" wrapText="1"/>
    </xf>
    <xf numFmtId="0" fontId="57" fillId="34" borderId="32" xfId="0" applyFont="1" applyFill="1" applyBorder="1" applyAlignment="1">
      <alignment horizontal="center" wrapText="1"/>
    </xf>
    <xf numFmtId="0" fontId="57" fillId="34" borderId="33" xfId="0" applyFont="1" applyFill="1" applyBorder="1" applyAlignment="1">
      <alignment horizontal="center" wrapText="1"/>
    </xf>
    <xf numFmtId="0" fontId="57" fillId="34" borderId="34" xfId="0" applyFont="1" applyFill="1" applyBorder="1" applyAlignment="1">
      <alignment horizontal="center" wrapText="1"/>
    </xf>
    <xf numFmtId="0" fontId="57" fillId="33" borderId="13" xfId="0" applyFont="1" applyFill="1" applyBorder="1" applyAlignment="1">
      <alignment horizontal="center" vertical="top" wrapText="1"/>
    </xf>
    <xf numFmtId="0" fontId="57" fillId="33" borderId="14" xfId="0" applyFont="1" applyFill="1" applyBorder="1" applyAlignment="1">
      <alignment horizontal="center" vertical="top" wrapText="1"/>
    </xf>
    <xf numFmtId="0" fontId="59" fillId="33" borderId="13" xfId="0" applyFont="1" applyFill="1" applyBorder="1" applyAlignment="1">
      <alignment wrapText="1"/>
    </xf>
    <xf numFmtId="0" fontId="59" fillId="33" borderId="14" xfId="0" applyFont="1" applyFill="1" applyBorder="1" applyAlignment="1">
      <alignment wrapText="1"/>
    </xf>
    <xf numFmtId="0" fontId="57" fillId="34" borderId="16" xfId="0" applyFont="1" applyFill="1" applyBorder="1" applyAlignment="1">
      <alignment wrapText="1"/>
    </xf>
    <xf numFmtId="0" fontId="57" fillId="34" borderId="17" xfId="0" applyFont="1" applyFill="1" applyBorder="1" applyAlignment="1">
      <alignment wrapText="1"/>
    </xf>
    <xf numFmtId="0" fontId="57" fillId="34" borderId="18" xfId="0" applyFont="1" applyFill="1" applyBorder="1" applyAlignment="1">
      <alignment wrapText="1"/>
    </xf>
    <xf numFmtId="0" fontId="57" fillId="34" borderId="12" xfId="0" applyFont="1" applyFill="1" applyBorder="1" applyAlignment="1">
      <alignment wrapText="1"/>
    </xf>
    <xf numFmtId="0" fontId="57" fillId="34" borderId="31" xfId="0" applyFont="1" applyFill="1" applyBorder="1" applyAlignment="1">
      <alignment wrapText="1"/>
    </xf>
    <xf numFmtId="0" fontId="57" fillId="34" borderId="35"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9" fillId="33" borderId="32" xfId="0" applyFont="1" applyFill="1" applyBorder="1" applyAlignment="1">
      <alignment horizontal="left" wrapText="1" indent="6"/>
    </xf>
    <xf numFmtId="0" fontId="59" fillId="33" borderId="33" xfId="0" applyFont="1" applyFill="1" applyBorder="1" applyAlignment="1">
      <alignment horizontal="left" wrapText="1" indent="6"/>
    </xf>
    <xf numFmtId="0" fontId="59" fillId="33" borderId="34" xfId="0" applyFont="1" applyFill="1" applyBorder="1" applyAlignment="1">
      <alignment horizontal="left" wrapText="1" indent="6"/>
    </xf>
    <xf numFmtId="0" fontId="57" fillId="34" borderId="32" xfId="0" applyFont="1" applyFill="1" applyBorder="1" applyAlignment="1">
      <alignment wrapText="1"/>
    </xf>
    <xf numFmtId="0" fontId="57" fillId="34" borderId="33" xfId="0" applyFont="1" applyFill="1" applyBorder="1" applyAlignment="1">
      <alignment wrapText="1"/>
    </xf>
    <xf numFmtId="0" fontId="57" fillId="34" borderId="34"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9" fillId="0" borderId="0" xfId="0" applyFont="1" applyAlignment="1">
      <alignment wrapText="1"/>
    </xf>
    <xf numFmtId="0" fontId="0" fillId="0" borderId="0" xfId="0" applyAlignment="1">
      <alignment/>
    </xf>
    <xf numFmtId="0" fontId="57" fillId="33" borderId="13" xfId="0" applyFont="1" applyFill="1" applyBorder="1" applyAlignment="1">
      <alignment horizontal="right" wrapText="1"/>
    </xf>
    <xf numFmtId="0" fontId="57" fillId="33" borderId="14" xfId="0" applyFont="1" applyFill="1" applyBorder="1" applyAlignment="1">
      <alignment horizontal="right" wrapText="1"/>
    </xf>
    <xf numFmtId="0" fontId="59" fillId="33" borderId="16" xfId="0" applyFont="1" applyFill="1" applyBorder="1" applyAlignment="1">
      <alignment horizontal="left" wrapText="1" indent="6"/>
    </xf>
    <xf numFmtId="0" fontId="59" fillId="33" borderId="17" xfId="0" applyFont="1" applyFill="1" applyBorder="1" applyAlignment="1">
      <alignment horizontal="left" wrapText="1" indent="6"/>
    </xf>
    <xf numFmtId="0" fontId="59" fillId="33" borderId="18" xfId="0" applyFont="1" applyFill="1" applyBorder="1" applyAlignment="1">
      <alignment horizontal="left" wrapText="1" indent="6"/>
    </xf>
    <xf numFmtId="0" fontId="59" fillId="33" borderId="12" xfId="0" applyFont="1" applyFill="1" applyBorder="1" applyAlignment="1">
      <alignment horizontal="left" wrapText="1" indent="6"/>
    </xf>
    <xf numFmtId="0" fontId="59" fillId="33" borderId="31" xfId="0" applyFont="1" applyFill="1" applyBorder="1" applyAlignment="1">
      <alignment horizontal="left" wrapText="1" indent="6"/>
    </xf>
    <xf numFmtId="0" fontId="59" fillId="33" borderId="35" xfId="0" applyFont="1" applyFill="1" applyBorder="1" applyAlignment="1">
      <alignment horizontal="left" wrapText="1" indent="6"/>
    </xf>
    <xf numFmtId="0" fontId="59" fillId="33" borderId="16" xfId="0" applyFont="1" applyFill="1" applyBorder="1" applyAlignment="1">
      <alignment wrapText="1"/>
    </xf>
    <xf numFmtId="0" fontId="59" fillId="33" borderId="17" xfId="0" applyFont="1" applyFill="1" applyBorder="1" applyAlignment="1">
      <alignment wrapText="1"/>
    </xf>
    <xf numFmtId="0" fontId="59" fillId="33" borderId="18" xfId="0" applyFont="1" applyFill="1" applyBorder="1" applyAlignment="1">
      <alignment wrapText="1"/>
    </xf>
    <xf numFmtId="0" fontId="59" fillId="33" borderId="12" xfId="0" applyFont="1" applyFill="1" applyBorder="1" applyAlignment="1">
      <alignment wrapText="1"/>
    </xf>
    <xf numFmtId="0" fontId="59" fillId="33" borderId="31" xfId="0" applyFont="1" applyFill="1" applyBorder="1" applyAlignment="1">
      <alignment wrapText="1"/>
    </xf>
    <xf numFmtId="0" fontId="59" fillId="33" borderId="35" xfId="0" applyFont="1" applyFill="1" applyBorder="1" applyAlignment="1">
      <alignment wrapText="1"/>
    </xf>
    <xf numFmtId="0" fontId="57" fillId="33" borderId="36"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1" xfId="0" applyFill="1" applyBorder="1" applyAlignment="1">
      <alignment horizontal="left" wrapText="1" indent="6"/>
    </xf>
    <xf numFmtId="0" fontId="59" fillId="33" borderId="10" xfId="0" applyFont="1" applyFill="1" applyBorder="1" applyAlignment="1">
      <alignment horizontal="left" wrapText="1" indent="6"/>
    </xf>
    <xf numFmtId="0" fontId="59" fillId="33" borderId="0" xfId="0" applyFont="1" applyFill="1" applyBorder="1" applyAlignment="1">
      <alignment horizontal="left" wrapText="1" indent="6"/>
    </xf>
    <xf numFmtId="0" fontId="59" fillId="33" borderId="11" xfId="0" applyFont="1" applyFill="1" applyBorder="1" applyAlignment="1">
      <alignment horizontal="left" wrapText="1" indent="6"/>
    </xf>
    <xf numFmtId="0" fontId="72" fillId="33" borderId="32" xfId="0" applyFont="1" applyFill="1" applyBorder="1" applyAlignment="1">
      <alignment horizontal="left" vertical="top" wrapText="1"/>
    </xf>
    <xf numFmtId="0" fontId="72" fillId="33" borderId="33" xfId="0" applyFont="1" applyFill="1" applyBorder="1" applyAlignment="1">
      <alignment horizontal="left" vertical="top" wrapText="1"/>
    </xf>
    <xf numFmtId="0" fontId="72" fillId="33" borderId="34" xfId="0" applyFont="1" applyFill="1" applyBorder="1" applyAlignment="1">
      <alignment horizontal="left" vertical="top" wrapText="1"/>
    </xf>
    <xf numFmtId="0" fontId="9" fillId="36" borderId="0" xfId="0" applyFont="1" applyFill="1" applyBorder="1" applyAlignment="1">
      <alignment horizontal="center" vertical="center"/>
    </xf>
    <xf numFmtId="0" fontId="73" fillId="37" borderId="32" xfId="0" applyFont="1" applyFill="1" applyBorder="1" applyAlignment="1">
      <alignment horizontal="center" wrapText="1"/>
    </xf>
    <xf numFmtId="0" fontId="73" fillId="37" borderId="33" xfId="0" applyFont="1" applyFill="1" applyBorder="1" applyAlignment="1">
      <alignment horizontal="center" wrapText="1"/>
    </xf>
    <xf numFmtId="0" fontId="73" fillId="37" borderId="34" xfId="0" applyFont="1" applyFill="1" applyBorder="1" applyAlignment="1">
      <alignment horizontal="center" wrapText="1"/>
    </xf>
    <xf numFmtId="0" fontId="57" fillId="33" borderId="16" xfId="0" applyFont="1" applyFill="1" applyBorder="1" applyAlignment="1">
      <alignment horizontal="center" vertical="top" wrapText="1"/>
    </xf>
    <xf numFmtId="0" fontId="57" fillId="33" borderId="18" xfId="0" applyFont="1" applyFill="1" applyBorder="1" applyAlignment="1">
      <alignment horizontal="center" vertical="top" wrapText="1"/>
    </xf>
    <xf numFmtId="0" fontId="57" fillId="33" borderId="12" xfId="0" applyFont="1" applyFill="1" applyBorder="1" applyAlignment="1">
      <alignment horizontal="center" vertical="top" wrapText="1"/>
    </xf>
    <xf numFmtId="0" fontId="57" fillId="33" borderId="35" xfId="0" applyFont="1" applyFill="1" applyBorder="1" applyAlignment="1">
      <alignment horizontal="center" vertical="top" wrapText="1"/>
    </xf>
    <xf numFmtId="4" fontId="61" fillId="33" borderId="32" xfId="0" applyNumberFormat="1" applyFont="1" applyFill="1" applyBorder="1" applyAlignment="1">
      <alignment horizontal="right"/>
    </xf>
    <xf numFmtId="4" fontId="61" fillId="33" borderId="34" xfId="0" applyNumberFormat="1" applyFont="1" applyFill="1" applyBorder="1" applyAlignment="1">
      <alignment horizontal="right"/>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60" fillId="37" borderId="34" xfId="0" applyFont="1" applyFill="1" applyBorder="1" applyAlignment="1">
      <alignment horizontal="center" wrapText="1"/>
    </xf>
    <xf numFmtId="0" fontId="57" fillId="34" borderId="16" xfId="0" applyFont="1" applyFill="1" applyBorder="1" applyAlignment="1">
      <alignment horizontal="center" wrapText="1"/>
    </xf>
    <xf numFmtId="0" fontId="57" fillId="34" borderId="18" xfId="0" applyFont="1" applyFill="1" applyBorder="1" applyAlignment="1">
      <alignment horizontal="center" wrapText="1"/>
    </xf>
    <xf numFmtId="0" fontId="57" fillId="34" borderId="12" xfId="0" applyFont="1" applyFill="1" applyBorder="1" applyAlignment="1">
      <alignment horizontal="center" wrapText="1"/>
    </xf>
    <xf numFmtId="0" fontId="57" fillId="34" borderId="35" xfId="0" applyFont="1" applyFill="1" applyBorder="1" applyAlignment="1">
      <alignment horizontal="center" wrapText="1"/>
    </xf>
    <xf numFmtId="0" fontId="74" fillId="33" borderId="30" xfId="0" applyFont="1" applyFill="1" applyBorder="1" applyAlignment="1">
      <alignment horizontal="center" wrapText="1"/>
    </xf>
    <xf numFmtId="0" fontId="0" fillId="33" borderId="37" xfId="0" applyFill="1" applyBorder="1" applyAlignment="1">
      <alignment vertical="top" wrapText="1"/>
    </xf>
    <xf numFmtId="0" fontId="59" fillId="33" borderId="10" xfId="0" applyFont="1" applyFill="1" applyBorder="1" applyAlignment="1">
      <alignment wrapText="1"/>
    </xf>
    <xf numFmtId="0" fontId="59" fillId="33" borderId="0" xfId="0" applyFont="1" applyFill="1" applyBorder="1" applyAlignment="1">
      <alignment wrapText="1"/>
    </xf>
    <xf numFmtId="0" fontId="59" fillId="33" borderId="11" xfId="0" applyFon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53"/>
  <sheetViews>
    <sheetView showGridLines="0" tabSelected="1" zoomScalePageLayoutView="0" workbookViewId="0" topLeftCell="A1">
      <selection activeCell="A157" sqref="A157"/>
    </sheetView>
  </sheetViews>
  <sheetFormatPr defaultColWidth="11.421875" defaultRowHeight="15"/>
  <cols>
    <col min="1" max="1" width="30.7109375" style="25" customWidth="1"/>
    <col min="2" max="2" width="20.7109375" style="25" customWidth="1"/>
    <col min="3" max="3" width="53.7109375" style="25" customWidth="1"/>
    <col min="4" max="4" width="20.7109375" style="25" customWidth="1"/>
    <col min="5" max="5" width="60.7109375" style="25" customWidth="1"/>
    <col min="6" max="6" width="9.57421875" style="25" customWidth="1"/>
    <col min="7" max="7" width="18.57421875" style="25" customWidth="1"/>
    <col min="8" max="8" width="11.421875" style="25" hidden="1" customWidth="1"/>
    <col min="9" max="16384" width="11.421875" style="25" customWidth="1"/>
  </cols>
  <sheetData>
    <row r="1" spans="1:7" ht="56.25" customHeight="1" thickBot="1">
      <c r="A1" s="52" t="s">
        <v>0</v>
      </c>
      <c r="B1" s="52"/>
      <c r="C1" s="52"/>
      <c r="D1" s="52"/>
      <c r="E1" s="53" t="s">
        <v>1</v>
      </c>
      <c r="F1" s="53"/>
      <c r="G1" s="53"/>
    </row>
    <row r="2" ht="15.75" thickTop="1"/>
    <row r="10" spans="1:7" ht="20.25" customHeight="1">
      <c r="A10" s="54" t="s">
        <v>2077</v>
      </c>
      <c r="B10" s="54"/>
      <c r="C10" s="54"/>
      <c r="D10" s="54"/>
      <c r="E10" s="54"/>
      <c r="F10" s="54"/>
      <c r="G10" s="54"/>
    </row>
    <row r="11" spans="1:7" ht="20.25" customHeight="1">
      <c r="A11" s="54"/>
      <c r="B11" s="54"/>
      <c r="C11" s="54"/>
      <c r="D11" s="54"/>
      <c r="E11" s="54"/>
      <c r="F11" s="54"/>
      <c r="G11" s="54"/>
    </row>
    <row r="12" spans="1:7" ht="20.25" customHeight="1">
      <c r="A12" s="54"/>
      <c r="B12" s="54"/>
      <c r="C12" s="54"/>
      <c r="D12" s="54"/>
      <c r="E12" s="54"/>
      <c r="F12" s="54"/>
      <c r="G12" s="54"/>
    </row>
    <row r="13" spans="1:7" ht="20.25" customHeight="1">
      <c r="A13" s="54"/>
      <c r="B13" s="54"/>
      <c r="C13" s="54"/>
      <c r="D13" s="54"/>
      <c r="E13" s="54"/>
      <c r="F13" s="54"/>
      <c r="G13" s="54"/>
    </row>
    <row r="16" spans="2:5" ht="75" customHeight="1" thickBot="1">
      <c r="B16" s="55" t="s">
        <v>2076</v>
      </c>
      <c r="C16" s="55"/>
      <c r="D16" s="55"/>
      <c r="E16" s="55"/>
    </row>
    <row r="17" spans="2:5" ht="20.25" thickBot="1">
      <c r="B17" s="56" t="s">
        <v>2075</v>
      </c>
      <c r="C17" s="57"/>
      <c r="D17" s="57"/>
      <c r="E17" s="58"/>
    </row>
    <row r="18" spans="2:5" ht="29.25" thickBot="1">
      <c r="B18" s="46" t="s">
        <v>2074</v>
      </c>
      <c r="C18" s="45" t="s">
        <v>2073</v>
      </c>
      <c r="D18" s="45" t="s">
        <v>2072</v>
      </c>
      <c r="E18" s="44" t="s">
        <v>2071</v>
      </c>
    </row>
    <row r="19" spans="2:8" ht="15.75" thickBot="1">
      <c r="B19" s="43" t="str">
        <f aca="true" t="shared" si="0" ref="B19:B25">HYPERLINK("#'"&amp;$H19&amp;"'!A1",MID($H19,5,4))</f>
        <v>B001</v>
      </c>
      <c r="C19" s="42" t="s">
        <v>2070</v>
      </c>
      <c r="D19" s="41" t="s">
        <v>1966</v>
      </c>
      <c r="E19" s="40" t="s">
        <v>1965</v>
      </c>
      <c r="F19" s="27"/>
      <c r="G19" s="27"/>
      <c r="H19" s="27" t="s">
        <v>2069</v>
      </c>
    </row>
    <row r="20" spans="2:8" ht="15.75" thickBot="1">
      <c r="B20" s="43" t="str">
        <f t="shared" si="0"/>
        <v>B002</v>
      </c>
      <c r="C20" s="42" t="s">
        <v>2236</v>
      </c>
      <c r="D20" s="41" t="s">
        <v>1958</v>
      </c>
      <c r="E20" s="40" t="s">
        <v>1957</v>
      </c>
      <c r="F20" s="27"/>
      <c r="G20" s="27"/>
      <c r="H20" s="27" t="s">
        <v>2068</v>
      </c>
    </row>
    <row r="21" spans="2:8" ht="26.25" thickBot="1">
      <c r="B21" s="43" t="str">
        <f t="shared" si="0"/>
        <v>E005</v>
      </c>
      <c r="C21" s="42" t="s">
        <v>2067</v>
      </c>
      <c r="D21" s="41" t="s">
        <v>1958</v>
      </c>
      <c r="E21" s="40" t="s">
        <v>1957</v>
      </c>
      <c r="F21" s="27"/>
      <c r="G21" s="27"/>
      <c r="H21" s="27" t="s">
        <v>2066</v>
      </c>
    </row>
    <row r="22" spans="2:8" ht="26.25" thickBot="1">
      <c r="B22" s="43" t="str">
        <f t="shared" si="0"/>
        <v>E006</v>
      </c>
      <c r="C22" s="42" t="s">
        <v>2065</v>
      </c>
      <c r="D22" s="41" t="s">
        <v>1968</v>
      </c>
      <c r="E22" s="40" t="s">
        <v>1967</v>
      </c>
      <c r="F22" s="27"/>
      <c r="G22" s="27"/>
      <c r="H22" s="27" t="s">
        <v>2064</v>
      </c>
    </row>
    <row r="23" spans="2:8" ht="15.75" thickBot="1">
      <c r="B23" s="43" t="str">
        <f t="shared" si="0"/>
        <v>E007</v>
      </c>
      <c r="C23" s="42" t="s">
        <v>2063</v>
      </c>
      <c r="D23" s="41" t="s">
        <v>1956</v>
      </c>
      <c r="E23" s="40" t="s">
        <v>1955</v>
      </c>
      <c r="F23" s="27"/>
      <c r="G23" s="27"/>
      <c r="H23" s="27" t="s">
        <v>2062</v>
      </c>
    </row>
    <row r="24" spans="2:8" ht="26.25" thickBot="1">
      <c r="B24" s="43" t="str">
        <f t="shared" si="0"/>
        <v>E008</v>
      </c>
      <c r="C24" s="42" t="s">
        <v>2061</v>
      </c>
      <c r="D24" s="41" t="s">
        <v>1960</v>
      </c>
      <c r="E24" s="40" t="s">
        <v>1959</v>
      </c>
      <c r="F24" s="27"/>
      <c r="G24" s="27"/>
      <c r="H24" s="27" t="s">
        <v>2060</v>
      </c>
    </row>
    <row r="25" spans="2:8" ht="25.5">
      <c r="B25" s="39" t="str">
        <f t="shared" si="0"/>
        <v>E009</v>
      </c>
      <c r="C25" s="38" t="s">
        <v>2059</v>
      </c>
      <c r="D25" s="37">
        <v>120</v>
      </c>
      <c r="E25" s="36" t="s">
        <v>2058</v>
      </c>
      <c r="F25" s="27"/>
      <c r="G25" s="27"/>
      <c r="H25" s="27" t="s">
        <v>2057</v>
      </c>
    </row>
    <row r="26" spans="2:8" ht="15">
      <c r="B26" s="35"/>
      <c r="C26" s="34"/>
      <c r="D26" s="33">
        <v>121</v>
      </c>
      <c r="E26" s="32" t="s">
        <v>2237</v>
      </c>
      <c r="F26" s="27"/>
      <c r="G26" s="27"/>
      <c r="H26" s="27" t="s">
        <v>2057</v>
      </c>
    </row>
    <row r="27" spans="2:8" ht="15">
      <c r="B27" s="35"/>
      <c r="C27" s="34"/>
      <c r="D27" s="33">
        <v>122</v>
      </c>
      <c r="E27" s="32" t="s">
        <v>2238</v>
      </c>
      <c r="F27" s="27"/>
      <c r="G27" s="27"/>
      <c r="H27" s="27" t="s">
        <v>2057</v>
      </c>
    </row>
    <row r="28" spans="2:8" ht="15">
      <c r="B28" s="35"/>
      <c r="C28" s="34"/>
      <c r="D28" s="33">
        <v>123</v>
      </c>
      <c r="E28" s="32" t="s">
        <v>2239</v>
      </c>
      <c r="F28" s="27"/>
      <c r="G28" s="27"/>
      <c r="H28" s="27" t="s">
        <v>2057</v>
      </c>
    </row>
    <row r="29" spans="2:8" ht="15">
      <c r="B29" s="35"/>
      <c r="C29" s="34"/>
      <c r="D29" s="33">
        <v>124</v>
      </c>
      <c r="E29" s="32" t="s">
        <v>2240</v>
      </c>
      <c r="F29" s="27"/>
      <c r="G29" s="27"/>
      <c r="H29" s="27" t="s">
        <v>2057</v>
      </c>
    </row>
    <row r="30" spans="2:8" ht="15">
      <c r="B30" s="35"/>
      <c r="C30" s="34"/>
      <c r="D30" s="33">
        <v>125</v>
      </c>
      <c r="E30" s="32" t="s">
        <v>2241</v>
      </c>
      <c r="F30" s="27"/>
      <c r="G30" s="27"/>
      <c r="H30" s="27" t="s">
        <v>2057</v>
      </c>
    </row>
    <row r="31" spans="2:8" ht="15">
      <c r="B31" s="35"/>
      <c r="C31" s="34"/>
      <c r="D31" s="33">
        <v>126</v>
      </c>
      <c r="E31" s="32" t="s">
        <v>2242</v>
      </c>
      <c r="F31" s="27"/>
      <c r="G31" s="27"/>
      <c r="H31" s="27" t="s">
        <v>2057</v>
      </c>
    </row>
    <row r="32" spans="2:8" ht="15">
      <c r="B32" s="35"/>
      <c r="C32" s="34"/>
      <c r="D32" s="33">
        <v>127</v>
      </c>
      <c r="E32" s="32" t="s">
        <v>2243</v>
      </c>
      <c r="F32" s="27"/>
      <c r="G32" s="27"/>
      <c r="H32" s="27" t="s">
        <v>2057</v>
      </c>
    </row>
    <row r="33" spans="2:8" ht="15">
      <c r="B33" s="35"/>
      <c r="C33" s="34"/>
      <c r="D33" s="33">
        <v>128</v>
      </c>
      <c r="E33" s="32" t="s">
        <v>2244</v>
      </c>
      <c r="F33" s="27"/>
      <c r="G33" s="27"/>
      <c r="H33" s="27" t="s">
        <v>2057</v>
      </c>
    </row>
    <row r="34" spans="2:8" ht="15">
      <c r="B34" s="35"/>
      <c r="C34" s="34"/>
      <c r="D34" s="33">
        <v>129</v>
      </c>
      <c r="E34" s="32" t="s">
        <v>2245</v>
      </c>
      <c r="F34" s="27"/>
      <c r="G34" s="27"/>
      <c r="H34" s="27" t="s">
        <v>2057</v>
      </c>
    </row>
    <row r="35" spans="2:8" ht="15">
      <c r="B35" s="35"/>
      <c r="C35" s="34"/>
      <c r="D35" s="33">
        <v>130</v>
      </c>
      <c r="E35" s="32" t="s">
        <v>2246</v>
      </c>
      <c r="F35" s="27"/>
      <c r="G35" s="27"/>
      <c r="H35" s="27" t="s">
        <v>2057</v>
      </c>
    </row>
    <row r="36" spans="2:8" ht="15">
      <c r="B36" s="35"/>
      <c r="C36" s="34"/>
      <c r="D36" s="33">
        <v>131</v>
      </c>
      <c r="E36" s="32" t="s">
        <v>2247</v>
      </c>
      <c r="F36" s="27"/>
      <c r="G36" s="27"/>
      <c r="H36" s="27" t="s">
        <v>2057</v>
      </c>
    </row>
    <row r="37" spans="2:8" ht="15">
      <c r="B37" s="35"/>
      <c r="C37" s="34"/>
      <c r="D37" s="33">
        <v>132</v>
      </c>
      <c r="E37" s="32" t="s">
        <v>2248</v>
      </c>
      <c r="F37" s="27"/>
      <c r="G37" s="27"/>
      <c r="H37" s="27" t="s">
        <v>2057</v>
      </c>
    </row>
    <row r="38" spans="2:8" ht="15">
      <c r="B38" s="35"/>
      <c r="C38" s="34"/>
      <c r="D38" s="33">
        <v>133</v>
      </c>
      <c r="E38" s="32" t="s">
        <v>2249</v>
      </c>
      <c r="F38" s="27"/>
      <c r="G38" s="27"/>
      <c r="H38" s="27" t="s">
        <v>2057</v>
      </c>
    </row>
    <row r="39" spans="2:8" ht="15">
      <c r="B39" s="35"/>
      <c r="C39" s="34"/>
      <c r="D39" s="33">
        <v>134</v>
      </c>
      <c r="E39" s="32" t="s">
        <v>2250</v>
      </c>
      <c r="F39" s="27"/>
      <c r="G39" s="27"/>
      <c r="H39" s="27" t="s">
        <v>2057</v>
      </c>
    </row>
    <row r="40" spans="2:8" ht="15">
      <c r="B40" s="35"/>
      <c r="C40" s="34"/>
      <c r="D40" s="33">
        <v>135</v>
      </c>
      <c r="E40" s="32" t="s">
        <v>2251</v>
      </c>
      <c r="F40" s="27"/>
      <c r="G40" s="27"/>
      <c r="H40" s="27" t="s">
        <v>2057</v>
      </c>
    </row>
    <row r="41" spans="2:8" ht="15">
      <c r="B41" s="35"/>
      <c r="C41" s="34"/>
      <c r="D41" s="33">
        <v>136</v>
      </c>
      <c r="E41" s="32" t="s">
        <v>2252</v>
      </c>
      <c r="F41" s="27"/>
      <c r="G41" s="27"/>
      <c r="H41" s="27" t="s">
        <v>2057</v>
      </c>
    </row>
    <row r="42" spans="2:8" ht="15">
      <c r="B42" s="35"/>
      <c r="C42" s="34"/>
      <c r="D42" s="33">
        <v>137</v>
      </c>
      <c r="E42" s="32" t="s">
        <v>2253</v>
      </c>
      <c r="F42" s="27"/>
      <c r="G42" s="27"/>
      <c r="H42" s="27" t="s">
        <v>2057</v>
      </c>
    </row>
    <row r="43" spans="2:8" ht="15">
      <c r="B43" s="35"/>
      <c r="C43" s="34"/>
      <c r="D43" s="33">
        <v>138</v>
      </c>
      <c r="E43" s="32" t="s">
        <v>2254</v>
      </c>
      <c r="F43" s="27"/>
      <c r="G43" s="27"/>
      <c r="H43" s="27" t="s">
        <v>2057</v>
      </c>
    </row>
    <row r="44" spans="2:8" ht="15">
      <c r="B44" s="35"/>
      <c r="C44" s="34"/>
      <c r="D44" s="33">
        <v>139</v>
      </c>
      <c r="E44" s="32" t="s">
        <v>2255</v>
      </c>
      <c r="F44" s="27"/>
      <c r="G44" s="27"/>
      <c r="H44" s="27" t="s">
        <v>2057</v>
      </c>
    </row>
    <row r="45" spans="2:8" ht="15">
      <c r="B45" s="35"/>
      <c r="C45" s="34"/>
      <c r="D45" s="33">
        <v>140</v>
      </c>
      <c r="E45" s="32" t="s">
        <v>2256</v>
      </c>
      <c r="F45" s="27"/>
      <c r="G45" s="27"/>
      <c r="H45" s="27" t="s">
        <v>2057</v>
      </c>
    </row>
    <row r="46" spans="2:8" ht="15">
      <c r="B46" s="35"/>
      <c r="C46" s="34"/>
      <c r="D46" s="33">
        <v>141</v>
      </c>
      <c r="E46" s="32" t="s">
        <v>2257</v>
      </c>
      <c r="F46" s="27"/>
      <c r="G46" s="27"/>
      <c r="H46" s="27" t="s">
        <v>2057</v>
      </c>
    </row>
    <row r="47" spans="2:8" ht="15">
      <c r="B47" s="35"/>
      <c r="C47" s="34"/>
      <c r="D47" s="33">
        <v>142</v>
      </c>
      <c r="E47" s="32" t="s">
        <v>2258</v>
      </c>
      <c r="F47" s="27"/>
      <c r="G47" s="27"/>
      <c r="H47" s="27" t="s">
        <v>2057</v>
      </c>
    </row>
    <row r="48" spans="2:8" ht="15">
      <c r="B48" s="35"/>
      <c r="C48" s="34"/>
      <c r="D48" s="33">
        <v>143</v>
      </c>
      <c r="E48" s="32" t="s">
        <v>2259</v>
      </c>
      <c r="F48" s="27"/>
      <c r="G48" s="27"/>
      <c r="H48" s="27" t="s">
        <v>2057</v>
      </c>
    </row>
    <row r="49" spans="2:8" ht="15">
      <c r="B49" s="35"/>
      <c r="C49" s="34"/>
      <c r="D49" s="33">
        <v>144</v>
      </c>
      <c r="E49" s="32" t="s">
        <v>2260</v>
      </c>
      <c r="F49" s="27"/>
      <c r="G49" s="27"/>
      <c r="H49" s="27" t="s">
        <v>2057</v>
      </c>
    </row>
    <row r="50" spans="2:8" ht="15">
      <c r="B50" s="35"/>
      <c r="C50" s="34"/>
      <c r="D50" s="33">
        <v>145</v>
      </c>
      <c r="E50" s="32" t="s">
        <v>2261</v>
      </c>
      <c r="F50" s="27"/>
      <c r="G50" s="27"/>
      <c r="H50" s="27" t="s">
        <v>2057</v>
      </c>
    </row>
    <row r="51" spans="2:8" ht="15">
      <c r="B51" s="35"/>
      <c r="C51" s="34"/>
      <c r="D51" s="33">
        <v>146</v>
      </c>
      <c r="E51" s="32" t="s">
        <v>2262</v>
      </c>
      <c r="F51" s="27"/>
      <c r="G51" s="27"/>
      <c r="H51" s="27" t="s">
        <v>2057</v>
      </c>
    </row>
    <row r="52" spans="2:8" ht="15">
      <c r="B52" s="35"/>
      <c r="C52" s="34"/>
      <c r="D52" s="33">
        <v>147</v>
      </c>
      <c r="E52" s="32" t="s">
        <v>2263</v>
      </c>
      <c r="F52" s="27"/>
      <c r="G52" s="27"/>
      <c r="H52" s="27" t="s">
        <v>2057</v>
      </c>
    </row>
    <row r="53" spans="2:8" ht="15">
      <c r="B53" s="35"/>
      <c r="C53" s="34"/>
      <c r="D53" s="33">
        <v>148</v>
      </c>
      <c r="E53" s="32" t="s">
        <v>2264</v>
      </c>
      <c r="F53" s="27"/>
      <c r="G53" s="27"/>
      <c r="H53" s="27" t="s">
        <v>2057</v>
      </c>
    </row>
    <row r="54" spans="2:8" ht="15">
      <c r="B54" s="35"/>
      <c r="C54" s="34"/>
      <c r="D54" s="33">
        <v>149</v>
      </c>
      <c r="E54" s="32" t="s">
        <v>2265</v>
      </c>
      <c r="F54" s="27"/>
      <c r="G54" s="27"/>
      <c r="H54" s="27" t="s">
        <v>2057</v>
      </c>
    </row>
    <row r="55" spans="2:8" ht="15">
      <c r="B55" s="35"/>
      <c r="C55" s="34"/>
      <c r="D55" s="33">
        <v>150</v>
      </c>
      <c r="E55" s="32" t="s">
        <v>2266</v>
      </c>
      <c r="F55" s="27"/>
      <c r="G55" s="27"/>
      <c r="H55" s="27" t="s">
        <v>2057</v>
      </c>
    </row>
    <row r="56" spans="2:8" ht="15">
      <c r="B56" s="35"/>
      <c r="C56" s="34"/>
      <c r="D56" s="33">
        <v>151</v>
      </c>
      <c r="E56" s="32" t="s">
        <v>2267</v>
      </c>
      <c r="F56" s="27"/>
      <c r="G56" s="27"/>
      <c r="H56" s="27" t="s">
        <v>2057</v>
      </c>
    </row>
    <row r="57" spans="2:8" ht="15">
      <c r="B57" s="35"/>
      <c r="C57" s="34"/>
      <c r="D57" s="33">
        <v>152</v>
      </c>
      <c r="E57" s="32" t="s">
        <v>2268</v>
      </c>
      <c r="F57" s="27"/>
      <c r="G57" s="27"/>
      <c r="H57" s="27" t="s">
        <v>2057</v>
      </c>
    </row>
    <row r="58" spans="2:8" ht="15">
      <c r="B58" s="35"/>
      <c r="C58" s="34"/>
      <c r="D58" s="33">
        <v>154</v>
      </c>
      <c r="E58" s="32" t="s">
        <v>2269</v>
      </c>
      <c r="F58" s="27"/>
      <c r="G58" s="27"/>
      <c r="H58" s="27" t="s">
        <v>2057</v>
      </c>
    </row>
    <row r="59" spans="2:8" ht="15">
      <c r="B59" s="35"/>
      <c r="C59" s="34"/>
      <c r="D59" s="33">
        <v>155</v>
      </c>
      <c r="E59" s="32" t="s">
        <v>2270</v>
      </c>
      <c r="F59" s="27"/>
      <c r="G59" s="27"/>
      <c r="H59" s="27" t="s">
        <v>2057</v>
      </c>
    </row>
    <row r="60" spans="2:8" ht="15">
      <c r="B60" s="35"/>
      <c r="C60" s="34"/>
      <c r="D60" s="33">
        <v>156</v>
      </c>
      <c r="E60" s="32" t="s">
        <v>2271</v>
      </c>
      <c r="F60" s="27"/>
      <c r="G60" s="27"/>
      <c r="H60" s="27" t="s">
        <v>2057</v>
      </c>
    </row>
    <row r="61" spans="2:8" ht="15">
      <c r="B61" s="35"/>
      <c r="C61" s="34"/>
      <c r="D61" s="33">
        <v>157</v>
      </c>
      <c r="E61" s="32" t="s">
        <v>2272</v>
      </c>
      <c r="F61" s="27"/>
      <c r="G61" s="27"/>
      <c r="H61" s="27" t="s">
        <v>2057</v>
      </c>
    </row>
    <row r="62" spans="2:8" ht="15">
      <c r="B62" s="35"/>
      <c r="C62" s="34"/>
      <c r="D62" s="33">
        <v>158</v>
      </c>
      <c r="E62" s="32" t="s">
        <v>2273</v>
      </c>
      <c r="F62" s="27"/>
      <c r="G62" s="27"/>
      <c r="H62" s="27" t="s">
        <v>2057</v>
      </c>
    </row>
    <row r="63" spans="2:8" ht="15">
      <c r="B63" s="35"/>
      <c r="C63" s="34"/>
      <c r="D63" s="33">
        <v>159</v>
      </c>
      <c r="E63" s="32" t="s">
        <v>2274</v>
      </c>
      <c r="F63" s="27"/>
      <c r="G63" s="27"/>
      <c r="H63" s="27" t="s">
        <v>2057</v>
      </c>
    </row>
    <row r="64" spans="2:8" ht="15">
      <c r="B64" s="35"/>
      <c r="C64" s="34"/>
      <c r="D64" s="33">
        <v>160</v>
      </c>
      <c r="E64" s="32" t="s">
        <v>2275</v>
      </c>
      <c r="F64" s="27"/>
      <c r="G64" s="27"/>
      <c r="H64" s="27" t="s">
        <v>2057</v>
      </c>
    </row>
    <row r="65" spans="2:8" ht="15">
      <c r="B65" s="35"/>
      <c r="C65" s="34"/>
      <c r="D65" s="33">
        <v>161</v>
      </c>
      <c r="E65" s="32" t="s">
        <v>2276</v>
      </c>
      <c r="F65" s="27"/>
      <c r="G65" s="27"/>
      <c r="H65" s="27" t="s">
        <v>2057</v>
      </c>
    </row>
    <row r="66" spans="2:8" ht="15">
      <c r="B66" s="35"/>
      <c r="C66" s="34"/>
      <c r="D66" s="33">
        <v>162</v>
      </c>
      <c r="E66" s="32" t="s">
        <v>2277</v>
      </c>
      <c r="F66" s="27"/>
      <c r="G66" s="27"/>
      <c r="H66" s="27" t="s">
        <v>2057</v>
      </c>
    </row>
    <row r="67" spans="2:8" ht="15">
      <c r="B67" s="35"/>
      <c r="C67" s="34"/>
      <c r="D67" s="33">
        <v>163</v>
      </c>
      <c r="E67" s="32" t="s">
        <v>2278</v>
      </c>
      <c r="F67" s="27"/>
      <c r="G67" s="27"/>
      <c r="H67" s="27" t="s">
        <v>2057</v>
      </c>
    </row>
    <row r="68" spans="2:8" ht="15">
      <c r="B68" s="35"/>
      <c r="C68" s="34"/>
      <c r="D68" s="33">
        <v>164</v>
      </c>
      <c r="E68" s="32" t="s">
        <v>2279</v>
      </c>
      <c r="F68" s="27"/>
      <c r="G68" s="27"/>
      <c r="H68" s="27" t="s">
        <v>2057</v>
      </c>
    </row>
    <row r="69" spans="2:8" ht="15">
      <c r="B69" s="35"/>
      <c r="C69" s="34"/>
      <c r="D69" s="33">
        <v>165</v>
      </c>
      <c r="E69" s="32" t="s">
        <v>2056</v>
      </c>
      <c r="F69" s="27"/>
      <c r="G69" s="27"/>
      <c r="H69" s="27" t="s">
        <v>2057</v>
      </c>
    </row>
    <row r="70" spans="2:8" ht="15">
      <c r="B70" s="35"/>
      <c r="C70" s="34"/>
      <c r="D70" s="33">
        <v>166</v>
      </c>
      <c r="E70" s="32" t="s">
        <v>2280</v>
      </c>
      <c r="F70" s="27"/>
      <c r="G70" s="27"/>
      <c r="H70" s="27" t="s">
        <v>2057</v>
      </c>
    </row>
    <row r="71" spans="2:8" ht="15">
      <c r="B71" s="35"/>
      <c r="C71" s="34"/>
      <c r="D71" s="33">
        <v>167</v>
      </c>
      <c r="E71" s="32" t="s">
        <v>2281</v>
      </c>
      <c r="F71" s="27"/>
      <c r="G71" s="27"/>
      <c r="H71" s="27" t="s">
        <v>2057</v>
      </c>
    </row>
    <row r="72" spans="2:8" ht="15">
      <c r="B72" s="35"/>
      <c r="C72" s="34"/>
      <c r="D72" s="33">
        <v>168</v>
      </c>
      <c r="E72" s="32" t="s">
        <v>2282</v>
      </c>
      <c r="F72" s="27"/>
      <c r="G72" s="27"/>
      <c r="H72" s="27" t="s">
        <v>2057</v>
      </c>
    </row>
    <row r="73" spans="2:8" ht="15">
      <c r="B73" s="35"/>
      <c r="C73" s="34"/>
      <c r="D73" s="33">
        <v>169</v>
      </c>
      <c r="E73" s="32" t="s">
        <v>2283</v>
      </c>
      <c r="F73" s="27"/>
      <c r="G73" s="27"/>
      <c r="H73" s="27" t="s">
        <v>2057</v>
      </c>
    </row>
    <row r="74" spans="2:8" ht="15">
      <c r="B74" s="35"/>
      <c r="C74" s="34"/>
      <c r="D74" s="33">
        <v>170</v>
      </c>
      <c r="E74" s="32" t="s">
        <v>2284</v>
      </c>
      <c r="F74" s="27"/>
      <c r="G74" s="27"/>
      <c r="H74" s="27" t="s">
        <v>2057</v>
      </c>
    </row>
    <row r="75" spans="2:8" ht="15">
      <c r="B75" s="35"/>
      <c r="C75" s="34"/>
      <c r="D75" s="33">
        <v>171</v>
      </c>
      <c r="E75" s="32" t="s">
        <v>2055</v>
      </c>
      <c r="F75" s="27"/>
      <c r="G75" s="27"/>
      <c r="H75" s="27" t="s">
        <v>2057</v>
      </c>
    </row>
    <row r="76" spans="2:8" ht="15.75" thickBot="1">
      <c r="B76" s="31"/>
      <c r="C76" s="30"/>
      <c r="D76" s="29">
        <v>172</v>
      </c>
      <c r="E76" s="28" t="s">
        <v>2285</v>
      </c>
      <c r="F76" s="27"/>
      <c r="G76" s="27"/>
      <c r="H76" s="27" t="s">
        <v>2057</v>
      </c>
    </row>
    <row r="77" spans="2:8" ht="15.75" thickBot="1">
      <c r="B77" s="43" t="str">
        <f>HYPERLINK("#'"&amp;$H77&amp;"'!A1",MID($H77,5,4))</f>
        <v>F002</v>
      </c>
      <c r="C77" s="42" t="s">
        <v>2054</v>
      </c>
      <c r="D77" s="41" t="s">
        <v>1964</v>
      </c>
      <c r="E77" s="40" t="s">
        <v>1963</v>
      </c>
      <c r="F77" s="27"/>
      <c r="G77" s="27"/>
      <c r="H77" s="27" t="s">
        <v>2053</v>
      </c>
    </row>
    <row r="78" spans="2:8" ht="26.25" thickBot="1">
      <c r="B78" s="43" t="str">
        <f>HYPERLINK("#'"&amp;$H78&amp;"'!A1",MID($H78,5,4))</f>
        <v>F003</v>
      </c>
      <c r="C78" s="42" t="s">
        <v>2052</v>
      </c>
      <c r="D78" s="41" t="s">
        <v>1962</v>
      </c>
      <c r="E78" s="40" t="s">
        <v>1961</v>
      </c>
      <c r="F78" s="27"/>
      <c r="G78" s="27"/>
      <c r="H78" s="27" t="s">
        <v>2051</v>
      </c>
    </row>
    <row r="79" spans="2:8" ht="26.25" thickBot="1">
      <c r="B79" s="43" t="str">
        <f>HYPERLINK("#'"&amp;$H79&amp;"'!A1",MID($H79,5,4))</f>
        <v>F005</v>
      </c>
      <c r="C79" s="42" t="s">
        <v>2050</v>
      </c>
      <c r="D79" s="41" t="s">
        <v>1964</v>
      </c>
      <c r="E79" s="40" t="s">
        <v>1963</v>
      </c>
      <c r="F79" s="27"/>
      <c r="G79" s="27"/>
      <c r="H79" s="27" t="s">
        <v>2049</v>
      </c>
    </row>
    <row r="80" spans="2:8" ht="38.25">
      <c r="B80" s="39" t="str">
        <f>HYPERLINK("#'"&amp;$H80&amp;"'!A1",MID($H80,5,4))</f>
        <v>G001</v>
      </c>
      <c r="C80" s="38" t="s">
        <v>2048</v>
      </c>
      <c r="D80" s="37">
        <v>312</v>
      </c>
      <c r="E80" s="36" t="s">
        <v>2047</v>
      </c>
      <c r="F80" s="27"/>
      <c r="G80" s="27"/>
      <c r="H80" s="27" t="s">
        <v>2046</v>
      </c>
    </row>
    <row r="81" spans="2:8" ht="15">
      <c r="B81" s="35"/>
      <c r="C81" s="34"/>
      <c r="D81" s="33">
        <v>315</v>
      </c>
      <c r="E81" s="32" t="s">
        <v>2045</v>
      </c>
      <c r="F81" s="27"/>
      <c r="G81" s="27"/>
      <c r="H81" s="27" t="s">
        <v>2046</v>
      </c>
    </row>
    <row r="82" spans="2:8" ht="15.75" thickBot="1">
      <c r="B82" s="31"/>
      <c r="C82" s="30"/>
      <c r="D82" s="29">
        <v>316</v>
      </c>
      <c r="E82" s="28" t="s">
        <v>2044</v>
      </c>
      <c r="F82" s="27"/>
      <c r="G82" s="27"/>
      <c r="H82" s="27" t="s">
        <v>2046</v>
      </c>
    </row>
    <row r="83" spans="2:8" ht="39" thickBot="1">
      <c r="B83" s="43" t="str">
        <f>HYPERLINK("#'"&amp;$H83&amp;"'!A1",MID($H83,5,4))</f>
        <v>G003</v>
      </c>
      <c r="C83" s="42" t="s">
        <v>2043</v>
      </c>
      <c r="D83" s="41" t="s">
        <v>1958</v>
      </c>
      <c r="E83" s="40" t="s">
        <v>1957</v>
      </c>
      <c r="F83" s="27"/>
      <c r="G83" s="27"/>
      <c r="H83" s="27" t="s">
        <v>2042</v>
      </c>
    </row>
    <row r="84" spans="2:8" ht="25.5">
      <c r="B84" s="39" t="str">
        <f>HYPERLINK("#'"&amp;$H84&amp;"'!A1",MID($H84,5,4))</f>
        <v>G007</v>
      </c>
      <c r="C84" s="38" t="s">
        <v>2041</v>
      </c>
      <c r="D84" s="37">
        <v>180</v>
      </c>
      <c r="E84" s="36" t="s">
        <v>2040</v>
      </c>
      <c r="F84" s="27"/>
      <c r="G84" s="27"/>
      <c r="H84" s="27" t="s">
        <v>2039</v>
      </c>
    </row>
    <row r="85" spans="2:8" ht="15">
      <c r="B85" s="35"/>
      <c r="C85" s="34"/>
      <c r="D85" s="33">
        <v>181</v>
      </c>
      <c r="E85" s="32" t="s">
        <v>2286</v>
      </c>
      <c r="F85" s="27"/>
      <c r="G85" s="27"/>
      <c r="H85" s="27" t="s">
        <v>2039</v>
      </c>
    </row>
    <row r="86" spans="2:8" ht="15.75" thickBot="1">
      <c r="B86" s="31"/>
      <c r="C86" s="30"/>
      <c r="D86" s="29">
        <v>182</v>
      </c>
      <c r="E86" s="28" t="s">
        <v>2038</v>
      </c>
      <c r="F86" s="27"/>
      <c r="G86" s="27"/>
      <c r="H86" s="27" t="s">
        <v>2039</v>
      </c>
    </row>
    <row r="87" spans="2:8" ht="15.75" thickBot="1">
      <c r="B87" s="43" t="str">
        <f>HYPERLINK("#'"&amp;$H87&amp;"'!A1",MID($H87,5,4))</f>
        <v>K014</v>
      </c>
      <c r="C87" s="42" t="s">
        <v>2037</v>
      </c>
      <c r="D87" s="41" t="s">
        <v>1966</v>
      </c>
      <c r="E87" s="40" t="s">
        <v>1965</v>
      </c>
      <c r="F87" s="27"/>
      <c r="G87" s="27"/>
      <c r="H87" s="27" t="s">
        <v>2036</v>
      </c>
    </row>
    <row r="88" spans="2:8" ht="15.75" thickBot="1">
      <c r="B88" s="43" t="str">
        <f>HYPERLINK("#'"&amp;$H88&amp;"'!A1",MID($H88,5,4))</f>
        <v>K024</v>
      </c>
      <c r="C88" s="42" t="s">
        <v>2035</v>
      </c>
      <c r="D88" s="41" t="s">
        <v>1966</v>
      </c>
      <c r="E88" s="40" t="s">
        <v>1965</v>
      </c>
      <c r="F88" s="27"/>
      <c r="G88" s="27"/>
      <c r="H88" s="27" t="s">
        <v>2034</v>
      </c>
    </row>
    <row r="89" spans="2:8" ht="15.75" thickBot="1">
      <c r="B89" s="43" t="str">
        <f>HYPERLINK("#'"&amp;$H89&amp;"'!A1",MID($H89,5,4))</f>
        <v>K025</v>
      </c>
      <c r="C89" s="42" t="s">
        <v>2033</v>
      </c>
      <c r="D89" s="41" t="s">
        <v>1960</v>
      </c>
      <c r="E89" s="40" t="s">
        <v>1959</v>
      </c>
      <c r="F89" s="27"/>
      <c r="G89" s="27"/>
      <c r="H89" s="27" t="s">
        <v>2032</v>
      </c>
    </row>
    <row r="90" spans="2:8" ht="15">
      <c r="B90" s="39" t="str">
        <f>HYPERLINK("#'"&amp;$H90&amp;"'!A1",MID($H90,5,4))</f>
        <v>K027</v>
      </c>
      <c r="C90" s="38" t="s">
        <v>2031</v>
      </c>
      <c r="D90" s="37">
        <v>711</v>
      </c>
      <c r="E90" s="36" t="s">
        <v>2023</v>
      </c>
      <c r="F90" s="27"/>
      <c r="G90" s="27"/>
      <c r="H90" s="27" t="s">
        <v>2030</v>
      </c>
    </row>
    <row r="91" spans="2:8" ht="15">
      <c r="B91" s="35"/>
      <c r="C91" s="34"/>
      <c r="D91" s="33" t="s">
        <v>1968</v>
      </c>
      <c r="E91" s="32" t="s">
        <v>1967</v>
      </c>
      <c r="F91" s="27"/>
      <c r="G91" s="27"/>
      <c r="H91" s="27" t="s">
        <v>2030</v>
      </c>
    </row>
    <row r="92" spans="2:8" ht="15">
      <c r="B92" s="35"/>
      <c r="C92" s="34"/>
      <c r="D92" s="33" t="s">
        <v>1966</v>
      </c>
      <c r="E92" s="32" t="s">
        <v>1965</v>
      </c>
      <c r="F92" s="27"/>
      <c r="G92" s="27"/>
      <c r="H92" s="27" t="s">
        <v>2030</v>
      </c>
    </row>
    <row r="93" spans="2:8" ht="15.75" thickBot="1">
      <c r="B93" s="31"/>
      <c r="C93" s="30"/>
      <c r="D93" s="29" t="s">
        <v>1960</v>
      </c>
      <c r="E93" s="28" t="s">
        <v>1959</v>
      </c>
      <c r="F93" s="27"/>
      <c r="G93" s="27"/>
      <c r="H93" s="27" t="s">
        <v>2030</v>
      </c>
    </row>
    <row r="94" spans="2:8" ht="15.75" thickBot="1">
      <c r="B94" s="43" t="str">
        <f>HYPERLINK("#'"&amp;$H94&amp;"'!A1",MID($H94,5,4))</f>
        <v>K028</v>
      </c>
      <c r="C94" s="42" t="s">
        <v>2029</v>
      </c>
      <c r="D94" s="41" t="s">
        <v>1956</v>
      </c>
      <c r="E94" s="40" t="s">
        <v>1955</v>
      </c>
      <c r="F94" s="27"/>
      <c r="G94" s="27"/>
      <c r="H94" s="27" t="s">
        <v>2028</v>
      </c>
    </row>
    <row r="95" spans="2:8" ht="15">
      <c r="B95" s="39" t="str">
        <f>HYPERLINK("#'"&amp;$H95&amp;"'!A1",MID($H95,5,4))</f>
        <v>M001</v>
      </c>
      <c r="C95" s="38" t="s">
        <v>2027</v>
      </c>
      <c r="D95" s="37">
        <v>700</v>
      </c>
      <c r="E95" s="36" t="s">
        <v>2026</v>
      </c>
      <c r="F95" s="27"/>
      <c r="G95" s="27"/>
      <c r="H95" s="27" t="s">
        <v>2025</v>
      </c>
    </row>
    <row r="96" spans="2:8" ht="15">
      <c r="B96" s="35"/>
      <c r="C96" s="34"/>
      <c r="D96" s="33">
        <v>710</v>
      </c>
      <c r="E96" s="32" t="s">
        <v>2024</v>
      </c>
      <c r="F96" s="27"/>
      <c r="G96" s="27"/>
      <c r="H96" s="27" t="s">
        <v>2025</v>
      </c>
    </row>
    <row r="97" spans="2:8" ht="15">
      <c r="B97" s="35"/>
      <c r="C97" s="34"/>
      <c r="D97" s="33">
        <v>711</v>
      </c>
      <c r="E97" s="32" t="s">
        <v>2023</v>
      </c>
      <c r="F97" s="27"/>
      <c r="G97" s="27"/>
      <c r="H97" s="27" t="s">
        <v>2025</v>
      </c>
    </row>
    <row r="98" spans="2:8" ht="15">
      <c r="B98" s="35"/>
      <c r="C98" s="34"/>
      <c r="D98" s="33">
        <v>712</v>
      </c>
      <c r="E98" s="32" t="s">
        <v>2022</v>
      </c>
      <c r="F98" s="27"/>
      <c r="G98" s="27"/>
      <c r="H98" s="27" t="s">
        <v>2025</v>
      </c>
    </row>
    <row r="99" spans="2:8" ht="25.5">
      <c r="B99" s="35"/>
      <c r="C99" s="34"/>
      <c r="D99" s="33">
        <v>713</v>
      </c>
      <c r="E99" s="32" t="s">
        <v>2021</v>
      </c>
      <c r="F99" s="27"/>
      <c r="G99" s="27"/>
      <c r="H99" s="27" t="s">
        <v>2025</v>
      </c>
    </row>
    <row r="100" spans="2:8" ht="15">
      <c r="B100" s="35"/>
      <c r="C100" s="34"/>
      <c r="D100" s="33" t="s">
        <v>1988</v>
      </c>
      <c r="E100" s="32" t="s">
        <v>1987</v>
      </c>
      <c r="F100" s="27"/>
      <c r="G100" s="27"/>
      <c r="H100" s="27" t="s">
        <v>2025</v>
      </c>
    </row>
    <row r="101" spans="2:8" ht="15">
      <c r="B101" s="35"/>
      <c r="C101" s="34"/>
      <c r="D101" s="33" t="s">
        <v>1984</v>
      </c>
      <c r="E101" s="32" t="s">
        <v>1983</v>
      </c>
      <c r="F101" s="27"/>
      <c r="G101" s="27"/>
      <c r="H101" s="27" t="s">
        <v>2025</v>
      </c>
    </row>
    <row r="102" spans="2:8" ht="15">
      <c r="B102" s="35"/>
      <c r="C102" s="34"/>
      <c r="D102" s="33" t="s">
        <v>1968</v>
      </c>
      <c r="E102" s="32" t="s">
        <v>1967</v>
      </c>
      <c r="F102" s="27"/>
      <c r="G102" s="27"/>
      <c r="H102" s="27" t="s">
        <v>2025</v>
      </c>
    </row>
    <row r="103" spans="2:8" ht="15">
      <c r="B103" s="35"/>
      <c r="C103" s="34"/>
      <c r="D103" s="33" t="s">
        <v>1966</v>
      </c>
      <c r="E103" s="32" t="s">
        <v>1965</v>
      </c>
      <c r="F103" s="27"/>
      <c r="G103" s="27"/>
      <c r="H103" s="27" t="s">
        <v>2025</v>
      </c>
    </row>
    <row r="104" spans="2:8" ht="15">
      <c r="B104" s="35"/>
      <c r="C104" s="34"/>
      <c r="D104" s="33" t="s">
        <v>1964</v>
      </c>
      <c r="E104" s="32" t="s">
        <v>1963</v>
      </c>
      <c r="F104" s="27"/>
      <c r="G104" s="27"/>
      <c r="H104" s="27" t="s">
        <v>2025</v>
      </c>
    </row>
    <row r="105" spans="2:8" ht="15">
      <c r="B105" s="35"/>
      <c r="C105" s="34"/>
      <c r="D105" s="33" t="s">
        <v>1962</v>
      </c>
      <c r="E105" s="32" t="s">
        <v>1961</v>
      </c>
      <c r="F105" s="27"/>
      <c r="G105" s="27"/>
      <c r="H105" s="27" t="s">
        <v>2025</v>
      </c>
    </row>
    <row r="106" spans="2:8" ht="15">
      <c r="B106" s="35"/>
      <c r="C106" s="34"/>
      <c r="D106" s="33" t="s">
        <v>1960</v>
      </c>
      <c r="E106" s="32" t="s">
        <v>1959</v>
      </c>
      <c r="F106" s="27"/>
      <c r="G106" s="27"/>
      <c r="H106" s="27" t="s">
        <v>2025</v>
      </c>
    </row>
    <row r="107" spans="2:8" ht="15">
      <c r="B107" s="35"/>
      <c r="C107" s="34"/>
      <c r="D107" s="33" t="s">
        <v>1958</v>
      </c>
      <c r="E107" s="32" t="s">
        <v>1957</v>
      </c>
      <c r="F107" s="27"/>
      <c r="G107" s="27"/>
      <c r="H107" s="27" t="s">
        <v>2025</v>
      </c>
    </row>
    <row r="108" spans="2:8" ht="15.75" thickBot="1">
      <c r="B108" s="31"/>
      <c r="C108" s="30"/>
      <c r="D108" s="29" t="s">
        <v>1956</v>
      </c>
      <c r="E108" s="28" t="s">
        <v>1955</v>
      </c>
      <c r="F108" s="27"/>
      <c r="G108" s="27"/>
      <c r="H108" s="27" t="s">
        <v>2025</v>
      </c>
    </row>
    <row r="109" spans="2:8" ht="15">
      <c r="B109" s="39" t="str">
        <f>HYPERLINK("#'"&amp;$H109&amp;"'!A1",MID($H109,5,4))</f>
        <v>O001</v>
      </c>
      <c r="C109" s="38" t="s">
        <v>2020</v>
      </c>
      <c r="D109" s="37">
        <v>104</v>
      </c>
      <c r="E109" s="36" t="s">
        <v>2287</v>
      </c>
      <c r="F109" s="27"/>
      <c r="G109" s="27"/>
      <c r="H109" s="27" t="s">
        <v>2019</v>
      </c>
    </row>
    <row r="110" spans="2:8" ht="15">
      <c r="B110" s="35"/>
      <c r="C110" s="34"/>
      <c r="D110" s="33" t="s">
        <v>1968</v>
      </c>
      <c r="E110" s="32" t="s">
        <v>1967</v>
      </c>
      <c r="F110" s="27"/>
      <c r="G110" s="27"/>
      <c r="H110" s="27" t="s">
        <v>2019</v>
      </c>
    </row>
    <row r="111" spans="2:8" ht="15">
      <c r="B111" s="35"/>
      <c r="C111" s="34"/>
      <c r="D111" s="33" t="s">
        <v>1966</v>
      </c>
      <c r="E111" s="32" t="s">
        <v>1965</v>
      </c>
      <c r="F111" s="27"/>
      <c r="G111" s="27"/>
      <c r="H111" s="27" t="s">
        <v>2019</v>
      </c>
    </row>
    <row r="112" spans="2:8" ht="15">
      <c r="B112" s="35"/>
      <c r="C112" s="34"/>
      <c r="D112" s="33" t="s">
        <v>1964</v>
      </c>
      <c r="E112" s="32" t="s">
        <v>1963</v>
      </c>
      <c r="F112" s="27"/>
      <c r="G112" s="27"/>
      <c r="H112" s="27" t="s">
        <v>2019</v>
      </c>
    </row>
    <row r="113" spans="2:8" ht="15">
      <c r="B113" s="35"/>
      <c r="C113" s="34"/>
      <c r="D113" s="33" t="s">
        <v>1962</v>
      </c>
      <c r="E113" s="32" t="s">
        <v>1961</v>
      </c>
      <c r="F113" s="27"/>
      <c r="G113" s="27"/>
      <c r="H113" s="27" t="s">
        <v>2019</v>
      </c>
    </row>
    <row r="114" spans="2:8" ht="15">
      <c r="B114" s="35"/>
      <c r="C114" s="34"/>
      <c r="D114" s="33" t="s">
        <v>1960</v>
      </c>
      <c r="E114" s="32" t="s">
        <v>1959</v>
      </c>
      <c r="F114" s="27"/>
      <c r="G114" s="27"/>
      <c r="H114" s="27" t="s">
        <v>2019</v>
      </c>
    </row>
    <row r="115" spans="2:8" ht="15">
      <c r="B115" s="35"/>
      <c r="C115" s="34"/>
      <c r="D115" s="33" t="s">
        <v>1958</v>
      </c>
      <c r="E115" s="32" t="s">
        <v>1957</v>
      </c>
      <c r="F115" s="27"/>
      <c r="G115" s="27"/>
      <c r="H115" s="27" t="s">
        <v>2019</v>
      </c>
    </row>
    <row r="116" spans="2:8" ht="15.75" thickBot="1">
      <c r="B116" s="31"/>
      <c r="C116" s="30"/>
      <c r="D116" s="29" t="s">
        <v>1956</v>
      </c>
      <c r="E116" s="28" t="s">
        <v>1955</v>
      </c>
      <c r="F116" s="27"/>
      <c r="G116" s="27"/>
      <c r="H116" s="27" t="s">
        <v>2019</v>
      </c>
    </row>
    <row r="117" spans="2:8" ht="25.5">
      <c r="B117" s="39" t="str">
        <f>HYPERLINK("#'"&amp;$H117&amp;"'!A1",MID($H117,5,4))</f>
        <v>P002</v>
      </c>
      <c r="C117" s="38" t="s">
        <v>2018</v>
      </c>
      <c r="D117" s="37">
        <v>500</v>
      </c>
      <c r="E117" s="36" t="s">
        <v>2017</v>
      </c>
      <c r="F117" s="27"/>
      <c r="G117" s="27"/>
      <c r="H117" s="27" t="s">
        <v>2016</v>
      </c>
    </row>
    <row r="118" spans="2:8" ht="15">
      <c r="B118" s="35"/>
      <c r="C118" s="34"/>
      <c r="D118" s="33">
        <v>510</v>
      </c>
      <c r="E118" s="32" t="s">
        <v>2015</v>
      </c>
      <c r="F118" s="27"/>
      <c r="G118" s="27"/>
      <c r="H118" s="27" t="s">
        <v>2016</v>
      </c>
    </row>
    <row r="119" spans="2:8" ht="15">
      <c r="B119" s="35"/>
      <c r="C119" s="34"/>
      <c r="D119" s="33">
        <v>511</v>
      </c>
      <c r="E119" s="32" t="s">
        <v>2014</v>
      </c>
      <c r="F119" s="27"/>
      <c r="G119" s="27"/>
      <c r="H119" s="27" t="s">
        <v>2016</v>
      </c>
    </row>
    <row r="120" spans="2:8" ht="15">
      <c r="B120" s="35"/>
      <c r="C120" s="34"/>
      <c r="D120" s="33">
        <v>514</v>
      </c>
      <c r="E120" s="32" t="s">
        <v>2013</v>
      </c>
      <c r="F120" s="27"/>
      <c r="G120" s="27"/>
      <c r="H120" s="27" t="s">
        <v>2016</v>
      </c>
    </row>
    <row r="121" spans="2:8" ht="15">
      <c r="B121" s="35"/>
      <c r="C121" s="34"/>
      <c r="D121" s="33">
        <v>515</v>
      </c>
      <c r="E121" s="32" t="s">
        <v>2012</v>
      </c>
      <c r="F121" s="27"/>
      <c r="G121" s="27"/>
      <c r="H121" s="27" t="s">
        <v>2016</v>
      </c>
    </row>
    <row r="122" spans="2:8" ht="15">
      <c r="B122" s="35"/>
      <c r="C122" s="34"/>
      <c r="D122" s="33">
        <v>520</v>
      </c>
      <c r="E122" s="32" t="s">
        <v>2011</v>
      </c>
      <c r="F122" s="27"/>
      <c r="G122" s="27"/>
      <c r="H122" s="27" t="s">
        <v>2016</v>
      </c>
    </row>
    <row r="123" spans="2:8" ht="15">
      <c r="B123" s="35"/>
      <c r="C123" s="34"/>
      <c r="D123" s="33">
        <v>521</v>
      </c>
      <c r="E123" s="32" t="s">
        <v>2010</v>
      </c>
      <c r="F123" s="27"/>
      <c r="G123" s="27"/>
      <c r="H123" s="27" t="s">
        <v>2016</v>
      </c>
    </row>
    <row r="124" spans="2:8" ht="15">
      <c r="B124" s="35"/>
      <c r="C124" s="34"/>
      <c r="D124" s="33">
        <v>522</v>
      </c>
      <c r="E124" s="32" t="s">
        <v>2009</v>
      </c>
      <c r="F124" s="27"/>
      <c r="G124" s="27"/>
      <c r="H124" s="27" t="s">
        <v>2016</v>
      </c>
    </row>
    <row r="125" spans="2:8" ht="15.75" thickBot="1">
      <c r="B125" s="31"/>
      <c r="C125" s="30"/>
      <c r="D125" s="29">
        <v>523</v>
      </c>
      <c r="E125" s="28" t="s">
        <v>2008</v>
      </c>
      <c r="F125" s="27"/>
      <c r="G125" s="27"/>
      <c r="H125" s="27" t="s">
        <v>2016</v>
      </c>
    </row>
    <row r="126" spans="2:8" ht="25.5">
      <c r="B126" s="39" t="str">
        <f>HYPERLINK("#'"&amp;$H126&amp;"'!A1",MID($H126,5,4))</f>
        <v>P006</v>
      </c>
      <c r="C126" s="38" t="s">
        <v>2007</v>
      </c>
      <c r="D126" s="37">
        <v>100</v>
      </c>
      <c r="E126" s="36" t="s">
        <v>2006</v>
      </c>
      <c r="F126" s="27"/>
      <c r="G126" s="27"/>
      <c r="H126" s="27" t="s">
        <v>2005</v>
      </c>
    </row>
    <row r="127" spans="2:8" ht="15">
      <c r="B127" s="35"/>
      <c r="C127" s="34"/>
      <c r="D127" s="33">
        <v>110</v>
      </c>
      <c r="E127" s="32" t="s">
        <v>2288</v>
      </c>
      <c r="F127" s="27"/>
      <c r="G127" s="27"/>
      <c r="H127" s="27" t="s">
        <v>2005</v>
      </c>
    </row>
    <row r="128" spans="2:8" ht="15">
      <c r="B128" s="35"/>
      <c r="C128" s="34"/>
      <c r="D128" s="33">
        <v>111</v>
      </c>
      <c r="E128" s="32" t="s">
        <v>2004</v>
      </c>
      <c r="F128" s="27"/>
      <c r="G128" s="27"/>
      <c r="H128" s="27" t="s">
        <v>2005</v>
      </c>
    </row>
    <row r="129" spans="2:8" ht="15">
      <c r="B129" s="35"/>
      <c r="C129" s="34"/>
      <c r="D129" s="33">
        <v>112</v>
      </c>
      <c r="E129" s="32" t="s">
        <v>2003</v>
      </c>
      <c r="F129" s="27"/>
      <c r="G129" s="27"/>
      <c r="H129" s="27" t="s">
        <v>2005</v>
      </c>
    </row>
    <row r="130" spans="2:8" ht="15.75" thickBot="1">
      <c r="B130" s="31"/>
      <c r="C130" s="30"/>
      <c r="D130" s="29">
        <v>113</v>
      </c>
      <c r="E130" s="28" t="s">
        <v>2002</v>
      </c>
      <c r="F130" s="27"/>
      <c r="G130" s="27"/>
      <c r="H130" s="27" t="s">
        <v>2005</v>
      </c>
    </row>
    <row r="131" spans="2:8" ht="25.5">
      <c r="B131" s="39" t="str">
        <f>HYPERLINK("#'"&amp;$H131&amp;"'!A1",MID($H131,5,4))</f>
        <v>P007</v>
      </c>
      <c r="C131" s="38" t="s">
        <v>2001</v>
      </c>
      <c r="D131" s="37">
        <v>300</v>
      </c>
      <c r="E131" s="36" t="s">
        <v>2000</v>
      </c>
      <c r="F131" s="27"/>
      <c r="G131" s="27"/>
      <c r="H131" s="27" t="s">
        <v>1999</v>
      </c>
    </row>
    <row r="132" spans="2:8" ht="15">
      <c r="B132" s="35"/>
      <c r="C132" s="34"/>
      <c r="D132" s="33">
        <v>317</v>
      </c>
      <c r="E132" s="32" t="s">
        <v>2289</v>
      </c>
      <c r="F132" s="27"/>
      <c r="G132" s="27"/>
      <c r="H132" s="27" t="s">
        <v>1999</v>
      </c>
    </row>
    <row r="133" spans="2:8" ht="26.25" thickBot="1">
      <c r="B133" s="31"/>
      <c r="C133" s="30"/>
      <c r="D133" s="29">
        <v>318</v>
      </c>
      <c r="E133" s="28" t="s">
        <v>2290</v>
      </c>
      <c r="F133" s="27"/>
      <c r="G133" s="27"/>
      <c r="H133" s="27" t="s">
        <v>1999</v>
      </c>
    </row>
    <row r="134" spans="2:8" ht="25.5">
      <c r="B134" s="39" t="str">
        <f>HYPERLINK("#'"&amp;$H134&amp;"'!A1",MID($H134,5,4))</f>
        <v>P008</v>
      </c>
      <c r="C134" s="38" t="s">
        <v>1998</v>
      </c>
      <c r="D134" s="37">
        <v>102</v>
      </c>
      <c r="E134" s="36" t="s">
        <v>1980</v>
      </c>
      <c r="F134" s="27"/>
      <c r="G134" s="27"/>
      <c r="H134" s="27" t="s">
        <v>1997</v>
      </c>
    </row>
    <row r="135" spans="2:8" ht="15.75" thickBot="1">
      <c r="B135" s="31"/>
      <c r="C135" s="30"/>
      <c r="D135" s="29" t="s">
        <v>1984</v>
      </c>
      <c r="E135" s="28" t="s">
        <v>1983</v>
      </c>
      <c r="F135" s="27"/>
      <c r="G135" s="27"/>
      <c r="H135" s="27" t="s">
        <v>1997</v>
      </c>
    </row>
    <row r="136" spans="2:8" ht="25.5">
      <c r="B136" s="39" t="str">
        <f>HYPERLINK("#'"&amp;$H136&amp;"'!A1",MID($H136,5,4))</f>
        <v>P009</v>
      </c>
      <c r="C136" s="38" t="s">
        <v>1996</v>
      </c>
      <c r="D136" s="37">
        <v>400</v>
      </c>
      <c r="E136" s="36" t="s">
        <v>1974</v>
      </c>
      <c r="F136" s="27"/>
      <c r="G136" s="27"/>
      <c r="H136" s="27" t="s">
        <v>1995</v>
      </c>
    </row>
    <row r="137" spans="2:8" ht="15">
      <c r="B137" s="35"/>
      <c r="C137" s="34"/>
      <c r="D137" s="33">
        <v>410</v>
      </c>
      <c r="E137" s="32" t="s">
        <v>1977</v>
      </c>
      <c r="F137" s="27"/>
      <c r="G137" s="27"/>
      <c r="H137" s="27" t="s">
        <v>1995</v>
      </c>
    </row>
    <row r="138" spans="2:8" ht="15">
      <c r="B138" s="35"/>
      <c r="C138" s="34"/>
      <c r="D138" s="33">
        <v>412</v>
      </c>
      <c r="E138" s="32" t="s">
        <v>1972</v>
      </c>
      <c r="F138" s="27"/>
      <c r="G138" s="27"/>
      <c r="H138" s="27" t="s">
        <v>1995</v>
      </c>
    </row>
    <row r="139" spans="2:8" ht="15">
      <c r="B139" s="35"/>
      <c r="C139" s="34"/>
      <c r="D139" s="33">
        <v>414</v>
      </c>
      <c r="E139" s="32" t="s">
        <v>1994</v>
      </c>
      <c r="F139" s="27"/>
      <c r="G139" s="27"/>
      <c r="H139" s="27" t="s">
        <v>1995</v>
      </c>
    </row>
    <row r="140" spans="2:8" ht="15">
      <c r="B140" s="35"/>
      <c r="C140" s="34"/>
      <c r="D140" s="33">
        <v>415</v>
      </c>
      <c r="E140" s="32" t="s">
        <v>1971</v>
      </c>
      <c r="F140" s="27"/>
      <c r="G140" s="27"/>
      <c r="H140" s="27" t="s">
        <v>1995</v>
      </c>
    </row>
    <row r="141" spans="2:8" ht="15">
      <c r="B141" s="35"/>
      <c r="C141" s="34"/>
      <c r="D141" s="33">
        <v>416</v>
      </c>
      <c r="E141" s="32" t="s">
        <v>1993</v>
      </c>
      <c r="F141" s="27"/>
      <c r="G141" s="27"/>
      <c r="H141" s="27" t="s">
        <v>1995</v>
      </c>
    </row>
    <row r="142" spans="2:8" ht="15">
      <c r="B142" s="35"/>
      <c r="C142" s="34"/>
      <c r="D142" s="33">
        <v>417</v>
      </c>
      <c r="E142" s="32" t="s">
        <v>2291</v>
      </c>
      <c r="F142" s="27"/>
      <c r="G142" s="27"/>
      <c r="H142" s="27" t="s">
        <v>1995</v>
      </c>
    </row>
    <row r="143" spans="2:8" ht="25.5">
      <c r="B143" s="35"/>
      <c r="C143" s="34"/>
      <c r="D143" s="33">
        <v>430</v>
      </c>
      <c r="E143" s="32" t="s">
        <v>1992</v>
      </c>
      <c r="F143" s="27"/>
      <c r="G143" s="27"/>
      <c r="H143" s="27" t="s">
        <v>1995</v>
      </c>
    </row>
    <row r="144" spans="2:8" ht="25.5">
      <c r="B144" s="35"/>
      <c r="C144" s="34"/>
      <c r="D144" s="33">
        <v>431</v>
      </c>
      <c r="E144" s="32" t="s">
        <v>1991</v>
      </c>
      <c r="F144" s="27"/>
      <c r="G144" s="27"/>
      <c r="H144" s="27" t="s">
        <v>1995</v>
      </c>
    </row>
    <row r="145" spans="2:8" ht="15.75" thickBot="1">
      <c r="B145" s="31"/>
      <c r="C145" s="30"/>
      <c r="D145" s="29">
        <v>432</v>
      </c>
      <c r="E145" s="28" t="s">
        <v>1990</v>
      </c>
      <c r="F145" s="27"/>
      <c r="G145" s="27"/>
      <c r="H145" s="27" t="s">
        <v>1995</v>
      </c>
    </row>
    <row r="146" spans="2:8" ht="26.25" thickBot="1">
      <c r="B146" s="43" t="str">
        <f aca="true" t="shared" si="1" ref="B146:B151">HYPERLINK("#'"&amp;$H146&amp;"'!A1",MID($H146,5,4))</f>
        <v>P010</v>
      </c>
      <c r="C146" s="42" t="s">
        <v>1989</v>
      </c>
      <c r="D146" s="41" t="s">
        <v>1988</v>
      </c>
      <c r="E146" s="40" t="s">
        <v>1987</v>
      </c>
      <c r="F146" s="27"/>
      <c r="G146" s="27"/>
      <c r="H146" s="27" t="s">
        <v>1986</v>
      </c>
    </row>
    <row r="147" spans="2:8" ht="15.75" thickBot="1">
      <c r="B147" s="43" t="str">
        <f t="shared" si="1"/>
        <v>S020</v>
      </c>
      <c r="C147" s="42" t="s">
        <v>1985</v>
      </c>
      <c r="D147" s="41" t="s">
        <v>1984</v>
      </c>
      <c r="E147" s="40" t="s">
        <v>1983</v>
      </c>
      <c r="F147" s="27"/>
      <c r="G147" s="27"/>
      <c r="H147" s="27" t="s">
        <v>1982</v>
      </c>
    </row>
    <row r="148" spans="2:8" ht="26.25" thickBot="1">
      <c r="B148" s="43" t="str">
        <f t="shared" si="1"/>
        <v>S021</v>
      </c>
      <c r="C148" s="42" t="s">
        <v>1981</v>
      </c>
      <c r="D148" s="41">
        <v>102</v>
      </c>
      <c r="E148" s="40" t="s">
        <v>1980</v>
      </c>
      <c r="F148" s="27"/>
      <c r="G148" s="27"/>
      <c r="H148" s="27" t="s">
        <v>1979</v>
      </c>
    </row>
    <row r="149" spans="2:8" ht="26.25" thickBot="1">
      <c r="B149" s="43" t="str">
        <f t="shared" si="1"/>
        <v>S151</v>
      </c>
      <c r="C149" s="42" t="s">
        <v>1978</v>
      </c>
      <c r="D149" s="41">
        <v>410</v>
      </c>
      <c r="E149" s="40" t="s">
        <v>1977</v>
      </c>
      <c r="F149" s="27"/>
      <c r="G149" s="27"/>
      <c r="H149" s="27" t="s">
        <v>1976</v>
      </c>
    </row>
    <row r="150" spans="2:8" ht="15.75" thickBot="1">
      <c r="B150" s="43" t="str">
        <f t="shared" si="1"/>
        <v>S220</v>
      </c>
      <c r="C150" s="42" t="s">
        <v>1975</v>
      </c>
      <c r="D150" s="41">
        <v>417</v>
      </c>
      <c r="E150" s="40" t="s">
        <v>2291</v>
      </c>
      <c r="F150" s="27"/>
      <c r="G150" s="27"/>
      <c r="H150" s="27" t="s">
        <v>1973</v>
      </c>
    </row>
    <row r="151" spans="2:8" ht="26.25" thickBot="1">
      <c r="B151" s="31" t="str">
        <f t="shared" si="1"/>
        <v>U004</v>
      </c>
      <c r="C151" s="30" t="s">
        <v>1970</v>
      </c>
      <c r="D151" s="29" t="s">
        <v>1962</v>
      </c>
      <c r="E151" s="28" t="s">
        <v>1961</v>
      </c>
      <c r="F151" s="27"/>
      <c r="G151" s="27"/>
      <c r="H151" s="27" t="s">
        <v>1969</v>
      </c>
    </row>
    <row r="152" spans="2:8" ht="15">
      <c r="B152" s="50"/>
      <c r="C152" s="34"/>
      <c r="D152" s="33"/>
      <c r="E152" s="51"/>
      <c r="F152" s="27"/>
      <c r="G152" s="27"/>
      <c r="H152" s="27"/>
    </row>
    <row r="153" spans="2:8" ht="15">
      <c r="B153" s="50"/>
      <c r="C153" s="34"/>
      <c r="D153" s="33"/>
      <c r="E153" s="51"/>
      <c r="F153" s="27"/>
      <c r="G153" s="27"/>
      <c r="H153" s="27"/>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1"/>
  <sheetViews>
    <sheetView showGridLines="0" zoomScalePageLayoutView="0" workbookViewId="0" topLeftCell="A16">
      <selection activeCell="A1" sqref="A1:C1"/>
    </sheetView>
  </sheetViews>
  <sheetFormatPr defaultColWidth="11.421875" defaultRowHeight="15"/>
  <cols>
    <col min="1" max="3" width="45.7109375" style="0" bestFit="1" customWidth="1"/>
    <col min="4" max="4" width="29.140625" style="0" customWidth="1"/>
    <col min="5" max="5" width="29.5742187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643</v>
      </c>
      <c r="E4" s="69"/>
      <c r="F4" s="69"/>
      <c r="G4" s="70"/>
    </row>
    <row r="5" spans="1:7" ht="15">
      <c r="A5" s="65" t="s">
        <v>5</v>
      </c>
      <c r="B5" s="66"/>
      <c r="C5" s="67"/>
      <c r="D5" s="68" t="s">
        <v>6</v>
      </c>
      <c r="E5" s="69"/>
      <c r="F5" s="69"/>
      <c r="G5" s="70"/>
    </row>
    <row r="6" spans="1:7" ht="15">
      <c r="A6" s="65" t="s">
        <v>7</v>
      </c>
      <c r="B6" s="66"/>
      <c r="C6" s="67"/>
      <c r="D6" s="68" t="s">
        <v>644</v>
      </c>
      <c r="E6" s="69"/>
      <c r="F6" s="69"/>
      <c r="G6" s="70"/>
    </row>
    <row r="7" spans="1:7" ht="39.75" customHeight="1">
      <c r="A7" s="65" t="s">
        <v>9</v>
      </c>
      <c r="B7" s="66"/>
      <c r="C7" s="67"/>
      <c r="D7" s="71" t="s">
        <v>1953</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645</v>
      </c>
      <c r="B10" s="78"/>
      <c r="C10" s="78"/>
      <c r="D10" s="78"/>
      <c r="E10" s="78"/>
      <c r="F10" s="78"/>
      <c r="G10" s="79"/>
    </row>
    <row r="11" spans="1:7" ht="15">
      <c r="A11" s="77" t="s">
        <v>13</v>
      </c>
      <c r="B11" s="78"/>
      <c r="C11" s="78"/>
      <c r="D11" s="78"/>
      <c r="E11" s="78"/>
      <c r="F11" s="78"/>
      <c r="G11" s="79"/>
    </row>
    <row r="12" spans="1:7" ht="15">
      <c r="A12" s="77" t="s">
        <v>646</v>
      </c>
      <c r="B12" s="78"/>
      <c r="C12" s="78"/>
      <c r="D12" s="78"/>
      <c r="E12" s="78"/>
      <c r="F12" s="78"/>
      <c r="G12" s="79"/>
    </row>
    <row r="13" spans="1:7" ht="15">
      <c r="A13" s="80"/>
      <c r="B13" s="81" t="s">
        <v>15</v>
      </c>
      <c r="C13" s="81"/>
      <c r="D13" s="81"/>
      <c r="E13" s="81"/>
      <c r="F13" s="81"/>
      <c r="G13" s="82"/>
    </row>
    <row r="14" spans="1:7" ht="15">
      <c r="A14" s="80"/>
      <c r="B14" s="83" t="s">
        <v>647</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648</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649</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708.914787</v>
      </c>
      <c r="F32" s="24">
        <v>804.37523875</v>
      </c>
      <c r="G32" s="24">
        <v>113.465715978922</v>
      </c>
    </row>
    <row r="33" spans="1:7" ht="15">
      <c r="A33" s="107" t="s">
        <v>39</v>
      </c>
      <c r="B33" s="108"/>
      <c r="C33" s="108"/>
      <c r="D33" s="109"/>
      <c r="E33" s="24">
        <v>804.37523875</v>
      </c>
      <c r="F33" s="24">
        <v>804.37523875</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127.9</v>
      </c>
    </row>
    <row r="38" spans="1:7" ht="15">
      <c r="A38" s="114"/>
      <c r="B38" s="114"/>
      <c r="C38" s="114"/>
      <c r="D38" s="114"/>
      <c r="E38" s="114"/>
      <c r="F38" s="7" t="s">
        <v>50</v>
      </c>
      <c r="G38" s="7">
        <v>127.9</v>
      </c>
    </row>
    <row r="39" spans="1:7" ht="15">
      <c r="A39" s="8" t="s">
        <v>51</v>
      </c>
      <c r="B39" s="115" t="s">
        <v>650</v>
      </c>
      <c r="C39" s="115" t="s">
        <v>651</v>
      </c>
      <c r="D39" s="115" t="s">
        <v>652</v>
      </c>
      <c r="E39" s="115" t="s">
        <v>55</v>
      </c>
      <c r="F39" s="7" t="s">
        <v>56</v>
      </c>
      <c r="G39" s="7">
        <v>171.47</v>
      </c>
    </row>
    <row r="40" spans="1:7" ht="27">
      <c r="A40" s="9" t="s">
        <v>653</v>
      </c>
      <c r="B40" s="116"/>
      <c r="C40" s="116"/>
      <c r="D40" s="116"/>
      <c r="E40" s="116"/>
      <c r="F40" s="7" t="s">
        <v>58</v>
      </c>
      <c r="G40" s="7">
        <v>34.1</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100</v>
      </c>
    </row>
    <row r="44" spans="1:7" ht="15">
      <c r="A44" s="114"/>
      <c r="B44" s="114"/>
      <c r="C44" s="114"/>
      <c r="D44" s="114"/>
      <c r="E44" s="114"/>
      <c r="F44" s="7" t="s">
        <v>50</v>
      </c>
      <c r="G44" s="7">
        <v>100</v>
      </c>
    </row>
    <row r="45" spans="1:7" ht="15">
      <c r="A45" s="115" t="s">
        <v>654</v>
      </c>
      <c r="B45" s="115" t="s">
        <v>655</v>
      </c>
      <c r="C45" s="115" t="s">
        <v>656</v>
      </c>
      <c r="D45" s="115" t="s">
        <v>61</v>
      </c>
      <c r="E45" s="115" t="s">
        <v>55</v>
      </c>
      <c r="F45" s="7" t="s">
        <v>56</v>
      </c>
      <c r="G45" s="7">
        <v>153.73</v>
      </c>
    </row>
    <row r="46" spans="1:7" ht="27">
      <c r="A46" s="116"/>
      <c r="B46" s="116"/>
      <c r="C46" s="116"/>
      <c r="D46" s="116"/>
      <c r="E46" s="116"/>
      <c r="F46" s="7" t="s">
        <v>58</v>
      </c>
      <c r="G46" s="7">
        <v>153.73</v>
      </c>
    </row>
    <row r="47" spans="1:7" ht="15">
      <c r="A47" s="113" t="s">
        <v>44</v>
      </c>
      <c r="B47" s="113" t="s">
        <v>45</v>
      </c>
      <c r="C47" s="113" t="s">
        <v>46</v>
      </c>
      <c r="D47" s="113" t="s">
        <v>47</v>
      </c>
      <c r="E47" s="113" t="s">
        <v>48</v>
      </c>
      <c r="F47" s="7" t="s">
        <v>49</v>
      </c>
      <c r="G47" s="7">
        <v>100</v>
      </c>
    </row>
    <row r="48" spans="1:7" ht="15">
      <c r="A48" s="114"/>
      <c r="B48" s="114"/>
      <c r="C48" s="114"/>
      <c r="D48" s="114"/>
      <c r="E48" s="114"/>
      <c r="F48" s="7" t="s">
        <v>50</v>
      </c>
      <c r="G48" s="7">
        <v>100</v>
      </c>
    </row>
    <row r="49" spans="1:7" ht="15">
      <c r="A49" s="115" t="s">
        <v>657</v>
      </c>
      <c r="B49" s="115" t="s">
        <v>655</v>
      </c>
      <c r="C49" s="115" t="s">
        <v>658</v>
      </c>
      <c r="D49" s="115" t="s">
        <v>61</v>
      </c>
      <c r="E49" s="115" t="s">
        <v>55</v>
      </c>
      <c r="F49" s="7" t="s">
        <v>56</v>
      </c>
      <c r="G49" s="7">
        <v>99.43</v>
      </c>
    </row>
    <row r="50" spans="1:7" ht="27">
      <c r="A50" s="116"/>
      <c r="B50" s="116"/>
      <c r="C50" s="116"/>
      <c r="D50" s="116"/>
      <c r="E50" s="116"/>
      <c r="F50" s="7" t="s">
        <v>58</v>
      </c>
      <c r="G50" s="7">
        <v>99.43</v>
      </c>
    </row>
    <row r="51" spans="1:7" ht="15">
      <c r="A51" s="113" t="s">
        <v>44</v>
      </c>
      <c r="B51" s="113" t="s">
        <v>45</v>
      </c>
      <c r="C51" s="113" t="s">
        <v>46</v>
      </c>
      <c r="D51" s="113" t="s">
        <v>47</v>
      </c>
      <c r="E51" s="113" t="s">
        <v>48</v>
      </c>
      <c r="F51" s="7" t="s">
        <v>49</v>
      </c>
      <c r="G51" s="7">
        <v>12.24</v>
      </c>
    </row>
    <row r="52" spans="1:7" ht="15">
      <c r="A52" s="114"/>
      <c r="B52" s="114"/>
      <c r="C52" s="114"/>
      <c r="D52" s="114"/>
      <c r="E52" s="114"/>
      <c r="F52" s="7" t="s">
        <v>50</v>
      </c>
      <c r="G52" s="7">
        <v>5.44</v>
      </c>
    </row>
    <row r="53" spans="1:7" ht="15">
      <c r="A53" s="115" t="s">
        <v>659</v>
      </c>
      <c r="B53" s="115" t="s">
        <v>655</v>
      </c>
      <c r="C53" s="115" t="s">
        <v>660</v>
      </c>
      <c r="D53" s="115" t="s">
        <v>661</v>
      </c>
      <c r="E53" s="115" t="s">
        <v>55</v>
      </c>
      <c r="F53" s="7" t="s">
        <v>56</v>
      </c>
      <c r="G53" s="7">
        <v>15.68</v>
      </c>
    </row>
    <row r="54" spans="1:7" ht="27">
      <c r="A54" s="116"/>
      <c r="B54" s="116"/>
      <c r="C54" s="116"/>
      <c r="D54" s="116"/>
      <c r="E54" s="116"/>
      <c r="F54" s="7" t="s">
        <v>58</v>
      </c>
      <c r="G54" s="7">
        <v>110.57</v>
      </c>
    </row>
    <row r="55" spans="1:7" ht="15">
      <c r="A55" s="113" t="s">
        <v>44</v>
      </c>
      <c r="B55" s="113" t="s">
        <v>45</v>
      </c>
      <c r="C55" s="113" t="s">
        <v>46</v>
      </c>
      <c r="D55" s="113" t="s">
        <v>47</v>
      </c>
      <c r="E55" s="113" t="s">
        <v>48</v>
      </c>
      <c r="F55" s="7" t="s">
        <v>49</v>
      </c>
      <c r="G55" s="7">
        <v>20</v>
      </c>
    </row>
    <row r="56" spans="1:7" ht="15">
      <c r="A56" s="114"/>
      <c r="B56" s="114"/>
      <c r="C56" s="114"/>
      <c r="D56" s="114"/>
      <c r="E56" s="114"/>
      <c r="F56" s="7" t="s">
        <v>50</v>
      </c>
      <c r="G56" s="7">
        <v>25.07</v>
      </c>
    </row>
    <row r="57" spans="1:7" ht="15">
      <c r="A57" s="115" t="s">
        <v>662</v>
      </c>
      <c r="B57" s="115" t="s">
        <v>655</v>
      </c>
      <c r="C57" s="115" t="s">
        <v>663</v>
      </c>
      <c r="D57" s="115" t="s">
        <v>61</v>
      </c>
      <c r="E57" s="115" t="s">
        <v>55</v>
      </c>
      <c r="F57" s="7" t="s">
        <v>56</v>
      </c>
      <c r="G57" s="7">
        <v>36.08</v>
      </c>
    </row>
    <row r="58" spans="1:7" ht="27">
      <c r="A58" s="116"/>
      <c r="B58" s="116"/>
      <c r="C58" s="116"/>
      <c r="D58" s="116"/>
      <c r="E58" s="116"/>
      <c r="F58" s="7" t="s">
        <v>58</v>
      </c>
      <c r="G58" s="7">
        <v>143.93</v>
      </c>
    </row>
    <row r="59" spans="1:7" ht="15">
      <c r="A59" s="113" t="s">
        <v>44</v>
      </c>
      <c r="B59" s="113" t="s">
        <v>45</v>
      </c>
      <c r="C59" s="113" t="s">
        <v>46</v>
      </c>
      <c r="D59" s="113" t="s">
        <v>47</v>
      </c>
      <c r="E59" s="113" t="s">
        <v>48</v>
      </c>
      <c r="F59" s="7" t="s">
        <v>49</v>
      </c>
      <c r="G59" s="7">
        <v>100</v>
      </c>
    </row>
    <row r="60" spans="1:7" ht="15">
      <c r="A60" s="114"/>
      <c r="B60" s="114"/>
      <c r="C60" s="114"/>
      <c r="D60" s="114"/>
      <c r="E60" s="114"/>
      <c r="F60" s="7" t="s">
        <v>50</v>
      </c>
      <c r="G60" s="7">
        <v>100</v>
      </c>
    </row>
    <row r="61" spans="1:7" ht="15">
      <c r="A61" s="115" t="s">
        <v>664</v>
      </c>
      <c r="B61" s="115" t="s">
        <v>655</v>
      </c>
      <c r="C61" s="115" t="s">
        <v>665</v>
      </c>
      <c r="D61" s="115" t="s">
        <v>61</v>
      </c>
      <c r="E61" s="115" t="s">
        <v>55</v>
      </c>
      <c r="F61" s="7" t="s">
        <v>56</v>
      </c>
      <c r="G61" s="7">
        <v>107.27</v>
      </c>
    </row>
    <row r="62" spans="1:7" ht="27">
      <c r="A62" s="116"/>
      <c r="B62" s="116"/>
      <c r="C62" s="116"/>
      <c r="D62" s="116"/>
      <c r="E62" s="116"/>
      <c r="F62" s="7" t="s">
        <v>58</v>
      </c>
      <c r="G62" s="7">
        <v>107.27</v>
      </c>
    </row>
    <row r="63" spans="1:7" ht="15">
      <c r="A63" s="98" t="s">
        <v>68</v>
      </c>
      <c r="B63" s="99"/>
      <c r="C63" s="99"/>
      <c r="D63" s="99"/>
      <c r="E63" s="99"/>
      <c r="F63" s="99"/>
      <c r="G63" s="100"/>
    </row>
    <row r="64" spans="1:7" ht="15">
      <c r="A64" s="110" t="s">
        <v>42</v>
      </c>
      <c r="B64" s="111"/>
      <c r="C64" s="111"/>
      <c r="D64" s="111"/>
      <c r="E64" s="112"/>
      <c r="F64" s="110" t="s">
        <v>43</v>
      </c>
      <c r="G64" s="112"/>
    </row>
    <row r="65" spans="1:7" ht="15">
      <c r="A65" s="113" t="s">
        <v>44</v>
      </c>
      <c r="B65" s="113" t="s">
        <v>45</v>
      </c>
      <c r="C65" s="113" t="s">
        <v>46</v>
      </c>
      <c r="D65" s="113" t="s">
        <v>47</v>
      </c>
      <c r="E65" s="113" t="s">
        <v>48</v>
      </c>
      <c r="F65" s="7" t="s">
        <v>49</v>
      </c>
      <c r="G65" s="7">
        <v>100</v>
      </c>
    </row>
    <row r="66" spans="1:7" ht="15">
      <c r="A66" s="114"/>
      <c r="B66" s="114"/>
      <c r="C66" s="114"/>
      <c r="D66" s="114"/>
      <c r="E66" s="114"/>
      <c r="F66" s="7" t="s">
        <v>50</v>
      </c>
      <c r="G66" s="7">
        <v>100</v>
      </c>
    </row>
    <row r="67" spans="1:7" ht="15">
      <c r="A67" s="115" t="s">
        <v>666</v>
      </c>
      <c r="B67" s="115" t="s">
        <v>667</v>
      </c>
      <c r="C67" s="115" t="s">
        <v>668</v>
      </c>
      <c r="D67" s="115" t="s">
        <v>61</v>
      </c>
      <c r="E67" s="115" t="s">
        <v>149</v>
      </c>
      <c r="F67" s="7" t="s">
        <v>56</v>
      </c>
      <c r="G67" s="7">
        <v>117.4</v>
      </c>
    </row>
    <row r="68" spans="1:7" ht="27">
      <c r="A68" s="116"/>
      <c r="B68" s="116"/>
      <c r="C68" s="116"/>
      <c r="D68" s="116"/>
      <c r="E68" s="116"/>
      <c r="F68" s="7" t="s">
        <v>58</v>
      </c>
      <c r="G68" s="7">
        <v>117.4</v>
      </c>
    </row>
    <row r="69" spans="1:7" ht="15">
      <c r="A69" s="113" t="s">
        <v>44</v>
      </c>
      <c r="B69" s="113" t="s">
        <v>45</v>
      </c>
      <c r="C69" s="113" t="s">
        <v>46</v>
      </c>
      <c r="D69" s="113" t="s">
        <v>47</v>
      </c>
      <c r="E69" s="113" t="s">
        <v>48</v>
      </c>
      <c r="F69" s="7" t="s">
        <v>49</v>
      </c>
      <c r="G69" s="7">
        <v>1700</v>
      </c>
    </row>
    <row r="70" spans="1:7" ht="15">
      <c r="A70" s="114"/>
      <c r="B70" s="114"/>
      <c r="C70" s="114"/>
      <c r="D70" s="114"/>
      <c r="E70" s="114"/>
      <c r="F70" s="7" t="s">
        <v>50</v>
      </c>
      <c r="G70" s="7">
        <v>2650</v>
      </c>
    </row>
    <row r="71" spans="1:7" ht="15">
      <c r="A71" s="115" t="s">
        <v>669</v>
      </c>
      <c r="B71" s="115" t="s">
        <v>670</v>
      </c>
      <c r="C71" s="115" t="s">
        <v>671</v>
      </c>
      <c r="D71" s="115" t="s">
        <v>672</v>
      </c>
      <c r="E71" s="115" t="s">
        <v>673</v>
      </c>
      <c r="F71" s="7" t="s">
        <v>56</v>
      </c>
      <c r="G71" s="7">
        <v>2739</v>
      </c>
    </row>
    <row r="72" spans="1:7" ht="27">
      <c r="A72" s="116"/>
      <c r="B72" s="116"/>
      <c r="C72" s="116"/>
      <c r="D72" s="116"/>
      <c r="E72" s="116"/>
      <c r="F72" s="7" t="s">
        <v>58</v>
      </c>
      <c r="G72" s="7">
        <v>103.36</v>
      </c>
    </row>
    <row r="73" spans="1:7" ht="15">
      <c r="A73" s="113" t="s">
        <v>44</v>
      </c>
      <c r="B73" s="113" t="s">
        <v>45</v>
      </c>
      <c r="C73" s="113" t="s">
        <v>46</v>
      </c>
      <c r="D73" s="113" t="s">
        <v>47</v>
      </c>
      <c r="E73" s="113" t="s">
        <v>48</v>
      </c>
      <c r="F73" s="7" t="s">
        <v>49</v>
      </c>
      <c r="G73" s="7">
        <v>100</v>
      </c>
    </row>
    <row r="74" spans="1:7" ht="15">
      <c r="A74" s="114"/>
      <c r="B74" s="114"/>
      <c r="C74" s="114"/>
      <c r="D74" s="114"/>
      <c r="E74" s="114"/>
      <c r="F74" s="7" t="s">
        <v>50</v>
      </c>
      <c r="G74" s="7">
        <v>100</v>
      </c>
    </row>
    <row r="75" spans="1:7" ht="15">
      <c r="A75" s="115" t="s">
        <v>674</v>
      </c>
      <c r="B75" s="115" t="s">
        <v>667</v>
      </c>
      <c r="C75" s="115" t="s">
        <v>675</v>
      </c>
      <c r="D75" s="115" t="s">
        <v>61</v>
      </c>
      <c r="E75" s="115" t="s">
        <v>149</v>
      </c>
      <c r="F75" s="7" t="s">
        <v>56</v>
      </c>
      <c r="G75" s="7">
        <v>118.56</v>
      </c>
    </row>
    <row r="76" spans="1:7" ht="27">
      <c r="A76" s="116"/>
      <c r="B76" s="116"/>
      <c r="C76" s="116"/>
      <c r="D76" s="116"/>
      <c r="E76" s="116"/>
      <c r="F76" s="7" t="s">
        <v>58</v>
      </c>
      <c r="G76" s="7">
        <v>118.56</v>
      </c>
    </row>
    <row r="77" spans="1:7" ht="15">
      <c r="A77" s="98" t="s">
        <v>75</v>
      </c>
      <c r="B77" s="99"/>
      <c r="C77" s="99"/>
      <c r="D77" s="99"/>
      <c r="E77" s="99"/>
      <c r="F77" s="99"/>
      <c r="G77" s="100"/>
    </row>
    <row r="78" spans="1:7" ht="15">
      <c r="A78" s="110" t="s">
        <v>42</v>
      </c>
      <c r="B78" s="111"/>
      <c r="C78" s="111"/>
      <c r="D78" s="111"/>
      <c r="E78" s="112"/>
      <c r="F78" s="110" t="s">
        <v>43</v>
      </c>
      <c r="G78" s="112"/>
    </row>
    <row r="79" spans="1:7" ht="15">
      <c r="A79" s="113" t="s">
        <v>44</v>
      </c>
      <c r="B79" s="113" t="s">
        <v>45</v>
      </c>
      <c r="C79" s="113" t="s">
        <v>46</v>
      </c>
      <c r="D79" s="113" t="s">
        <v>47</v>
      </c>
      <c r="E79" s="113" t="s">
        <v>48</v>
      </c>
      <c r="F79" s="7" t="s">
        <v>49</v>
      </c>
      <c r="G79" s="7">
        <v>100</v>
      </c>
    </row>
    <row r="80" spans="1:7" ht="15">
      <c r="A80" s="114"/>
      <c r="B80" s="114"/>
      <c r="C80" s="114"/>
      <c r="D80" s="114"/>
      <c r="E80" s="114"/>
      <c r="F80" s="7" t="s">
        <v>50</v>
      </c>
      <c r="G80" s="7">
        <v>100</v>
      </c>
    </row>
    <row r="81" spans="1:7" ht="15">
      <c r="A81" s="115" t="s">
        <v>676</v>
      </c>
      <c r="B81" s="115" t="s">
        <v>677</v>
      </c>
      <c r="C81" s="115" t="s">
        <v>678</v>
      </c>
      <c r="D81" s="115" t="s">
        <v>61</v>
      </c>
      <c r="E81" s="115" t="s">
        <v>83</v>
      </c>
      <c r="F81" s="7" t="s">
        <v>56</v>
      </c>
      <c r="G81" s="7">
        <v>100</v>
      </c>
    </row>
    <row r="82" spans="1:7" ht="27">
      <c r="A82" s="116"/>
      <c r="B82" s="116"/>
      <c r="C82" s="116"/>
      <c r="D82" s="116"/>
      <c r="E82" s="116"/>
      <c r="F82" s="7" t="s">
        <v>58</v>
      </c>
      <c r="G82" s="7">
        <v>100</v>
      </c>
    </row>
    <row r="83" spans="1:7" ht="15">
      <c r="A83" s="113" t="s">
        <v>44</v>
      </c>
      <c r="B83" s="113" t="s">
        <v>45</v>
      </c>
      <c r="C83" s="113" t="s">
        <v>46</v>
      </c>
      <c r="D83" s="113" t="s">
        <v>47</v>
      </c>
      <c r="E83" s="113" t="s">
        <v>48</v>
      </c>
      <c r="F83" s="7" t="s">
        <v>49</v>
      </c>
      <c r="G83" s="7">
        <v>120</v>
      </c>
    </row>
    <row r="84" spans="1:7" ht="15">
      <c r="A84" s="114"/>
      <c r="B84" s="114"/>
      <c r="C84" s="114"/>
      <c r="D84" s="114"/>
      <c r="E84" s="114"/>
      <c r="F84" s="7" t="s">
        <v>50</v>
      </c>
      <c r="G84" s="7">
        <v>150</v>
      </c>
    </row>
    <row r="85" spans="1:7" ht="15">
      <c r="A85" s="115" t="s">
        <v>679</v>
      </c>
      <c r="B85" s="115" t="s">
        <v>680</v>
      </c>
      <c r="C85" s="115" t="s">
        <v>681</v>
      </c>
      <c r="D85" s="115" t="s">
        <v>682</v>
      </c>
      <c r="E85" s="115" t="s">
        <v>83</v>
      </c>
      <c r="F85" s="7" t="s">
        <v>56</v>
      </c>
      <c r="G85" s="7">
        <v>158</v>
      </c>
    </row>
    <row r="86" spans="1:7" ht="27">
      <c r="A86" s="116"/>
      <c r="B86" s="116"/>
      <c r="C86" s="116"/>
      <c r="D86" s="116"/>
      <c r="E86" s="116"/>
      <c r="F86" s="7" t="s">
        <v>58</v>
      </c>
      <c r="G86" s="7">
        <v>105.33</v>
      </c>
    </row>
    <row r="87" spans="1:7" ht="15">
      <c r="A87" s="113" t="s">
        <v>44</v>
      </c>
      <c r="B87" s="113" t="s">
        <v>45</v>
      </c>
      <c r="C87" s="113" t="s">
        <v>46</v>
      </c>
      <c r="D87" s="113" t="s">
        <v>47</v>
      </c>
      <c r="E87" s="113" t="s">
        <v>48</v>
      </c>
      <c r="F87" s="7" t="s">
        <v>49</v>
      </c>
      <c r="G87" s="7">
        <v>8500</v>
      </c>
    </row>
    <row r="88" spans="1:7" ht="15">
      <c r="A88" s="114"/>
      <c r="B88" s="114"/>
      <c r="C88" s="114"/>
      <c r="D88" s="114"/>
      <c r="E88" s="114"/>
      <c r="F88" s="7" t="s">
        <v>50</v>
      </c>
      <c r="G88" s="7">
        <v>8500</v>
      </c>
    </row>
    <row r="89" spans="1:7" ht="15">
      <c r="A89" s="115" t="s">
        <v>683</v>
      </c>
      <c r="B89" s="115" t="s">
        <v>684</v>
      </c>
      <c r="C89" s="115" t="s">
        <v>685</v>
      </c>
      <c r="D89" s="115" t="s">
        <v>682</v>
      </c>
      <c r="E89" s="115" t="s">
        <v>80</v>
      </c>
      <c r="F89" s="7" t="s">
        <v>56</v>
      </c>
      <c r="G89" s="7">
        <v>8734</v>
      </c>
    </row>
    <row r="90" spans="1:7" ht="27">
      <c r="A90" s="116"/>
      <c r="B90" s="116"/>
      <c r="C90" s="116"/>
      <c r="D90" s="116"/>
      <c r="E90" s="116"/>
      <c r="F90" s="7" t="s">
        <v>58</v>
      </c>
      <c r="G90" s="7">
        <v>102.75</v>
      </c>
    </row>
    <row r="91" spans="1:7" ht="15">
      <c r="A91" s="113" t="s">
        <v>44</v>
      </c>
      <c r="B91" s="113" t="s">
        <v>45</v>
      </c>
      <c r="C91" s="113" t="s">
        <v>46</v>
      </c>
      <c r="D91" s="113" t="s">
        <v>47</v>
      </c>
      <c r="E91" s="113" t="s">
        <v>48</v>
      </c>
      <c r="F91" s="7" t="s">
        <v>49</v>
      </c>
      <c r="G91" s="7">
        <v>8.5</v>
      </c>
    </row>
    <row r="92" spans="1:7" ht="15">
      <c r="A92" s="114"/>
      <c r="B92" s="114"/>
      <c r="C92" s="114"/>
      <c r="D92" s="114"/>
      <c r="E92" s="114"/>
      <c r="F92" s="7" t="s">
        <v>50</v>
      </c>
      <c r="G92" s="7">
        <v>9.5</v>
      </c>
    </row>
    <row r="93" spans="1:7" ht="15">
      <c r="A93" s="115" t="s">
        <v>686</v>
      </c>
      <c r="B93" s="115" t="s">
        <v>687</v>
      </c>
      <c r="C93" s="115" t="s">
        <v>688</v>
      </c>
      <c r="D93" s="115" t="s">
        <v>689</v>
      </c>
      <c r="E93" s="115" t="s">
        <v>304</v>
      </c>
      <c r="F93" s="7" t="s">
        <v>56</v>
      </c>
      <c r="G93" s="7">
        <v>9.5</v>
      </c>
    </row>
    <row r="94" spans="1:7" ht="27">
      <c r="A94" s="116"/>
      <c r="B94" s="116"/>
      <c r="C94" s="116"/>
      <c r="D94" s="116"/>
      <c r="E94" s="116"/>
      <c r="F94" s="7" t="s">
        <v>58</v>
      </c>
      <c r="G94" s="7">
        <v>100</v>
      </c>
    </row>
    <row r="95" spans="1:7" ht="15">
      <c r="A95" s="113" t="s">
        <v>44</v>
      </c>
      <c r="B95" s="113" t="s">
        <v>45</v>
      </c>
      <c r="C95" s="113" t="s">
        <v>46</v>
      </c>
      <c r="D95" s="113" t="s">
        <v>47</v>
      </c>
      <c r="E95" s="113" t="s">
        <v>48</v>
      </c>
      <c r="F95" s="7" t="s">
        <v>49</v>
      </c>
      <c r="G95" s="7">
        <v>100</v>
      </c>
    </row>
    <row r="96" spans="1:7" ht="15">
      <c r="A96" s="114"/>
      <c r="B96" s="114"/>
      <c r="C96" s="114"/>
      <c r="D96" s="114"/>
      <c r="E96" s="114"/>
      <c r="F96" s="7" t="s">
        <v>50</v>
      </c>
      <c r="G96" s="7">
        <v>100</v>
      </c>
    </row>
    <row r="97" spans="1:7" ht="15">
      <c r="A97" s="115" t="s">
        <v>690</v>
      </c>
      <c r="B97" s="115" t="s">
        <v>684</v>
      </c>
      <c r="C97" s="115" t="s">
        <v>691</v>
      </c>
      <c r="D97" s="115" t="s">
        <v>61</v>
      </c>
      <c r="E97" s="115" t="s">
        <v>80</v>
      </c>
      <c r="F97" s="7" t="s">
        <v>56</v>
      </c>
      <c r="G97" s="7">
        <v>100</v>
      </c>
    </row>
    <row r="98" spans="1:7" ht="27">
      <c r="A98" s="116"/>
      <c r="B98" s="116"/>
      <c r="C98" s="116"/>
      <c r="D98" s="116"/>
      <c r="E98" s="116"/>
      <c r="F98" s="7" t="s">
        <v>58</v>
      </c>
      <c r="G98" s="7">
        <v>100</v>
      </c>
    </row>
    <row r="99" spans="1:7" ht="15">
      <c r="A99" s="98" t="s">
        <v>98</v>
      </c>
      <c r="B99" s="99"/>
      <c r="C99" s="99"/>
      <c r="D99" s="99"/>
      <c r="E99" s="99"/>
      <c r="F99" s="99"/>
      <c r="G99" s="100"/>
    </row>
    <row r="100" spans="1:7" ht="15">
      <c r="A100" s="117" t="s">
        <v>51</v>
      </c>
      <c r="B100" s="118"/>
      <c r="C100" s="118"/>
      <c r="D100" s="118"/>
      <c r="E100" s="118"/>
      <c r="F100" s="118"/>
      <c r="G100" s="119"/>
    </row>
    <row r="101" spans="1:7" ht="15">
      <c r="A101" s="120" t="s">
        <v>653</v>
      </c>
      <c r="B101" s="121"/>
      <c r="C101" s="121"/>
      <c r="D101" s="121"/>
      <c r="E101" s="121"/>
      <c r="F101" s="121"/>
      <c r="G101" s="122"/>
    </row>
    <row r="102" spans="1:7" ht="15">
      <c r="A102" s="10" t="s">
        <v>99</v>
      </c>
      <c r="B102" s="123"/>
      <c r="C102" s="124"/>
      <c r="D102" s="124"/>
      <c r="E102" s="124"/>
      <c r="F102" s="124"/>
      <c r="G102" s="125"/>
    </row>
    <row r="103" spans="1:7" ht="39.75" customHeight="1">
      <c r="A103" s="10" t="s">
        <v>100</v>
      </c>
      <c r="B103" s="95" t="s">
        <v>692</v>
      </c>
      <c r="C103" s="96"/>
      <c r="D103" s="96"/>
      <c r="E103" s="96"/>
      <c r="F103" s="96"/>
      <c r="G103" s="97"/>
    </row>
    <row r="104" spans="1:7" ht="15">
      <c r="A104" s="10" t="s">
        <v>102</v>
      </c>
      <c r="B104" s="123"/>
      <c r="C104" s="124"/>
      <c r="D104" s="124"/>
      <c r="E104" s="124"/>
      <c r="F104" s="124"/>
      <c r="G104" s="125"/>
    </row>
    <row r="105" spans="1:7" ht="39.75" customHeight="1">
      <c r="A105" s="10" t="s">
        <v>103</v>
      </c>
      <c r="B105" s="126" t="s">
        <v>104</v>
      </c>
      <c r="C105" s="127"/>
      <c r="D105" s="127"/>
      <c r="E105" s="127"/>
      <c r="F105" s="127"/>
      <c r="G105" s="128"/>
    </row>
    <row r="106" spans="1:7" ht="15">
      <c r="A106" s="129" t="s">
        <v>654</v>
      </c>
      <c r="B106" s="130"/>
      <c r="C106" s="130"/>
      <c r="D106" s="130"/>
      <c r="E106" s="130"/>
      <c r="F106" s="130"/>
      <c r="G106" s="131"/>
    </row>
    <row r="107" spans="1:7" ht="15">
      <c r="A107" s="10" t="s">
        <v>99</v>
      </c>
      <c r="B107" s="95" t="s">
        <v>108</v>
      </c>
      <c r="C107" s="96"/>
      <c r="D107" s="96"/>
      <c r="E107" s="96"/>
      <c r="F107" s="96"/>
      <c r="G107" s="97"/>
    </row>
    <row r="108" spans="1:7" ht="39.75" customHeight="1">
      <c r="A108" s="10" t="s">
        <v>100</v>
      </c>
      <c r="B108" s="95" t="s">
        <v>693</v>
      </c>
      <c r="C108" s="96"/>
      <c r="D108" s="96"/>
      <c r="E108" s="96"/>
      <c r="F108" s="96"/>
      <c r="G108" s="97"/>
    </row>
    <row r="109" spans="1:7" ht="39.75" customHeight="1">
      <c r="A109" s="10" t="s">
        <v>102</v>
      </c>
      <c r="B109" s="95" t="s">
        <v>694</v>
      </c>
      <c r="C109" s="96"/>
      <c r="D109" s="96"/>
      <c r="E109" s="96"/>
      <c r="F109" s="96"/>
      <c r="G109" s="97"/>
    </row>
    <row r="110" spans="1:7" ht="39.75" customHeight="1">
      <c r="A110" s="10" t="s">
        <v>103</v>
      </c>
      <c r="B110" s="126" t="s">
        <v>104</v>
      </c>
      <c r="C110" s="127"/>
      <c r="D110" s="127"/>
      <c r="E110" s="127"/>
      <c r="F110" s="127"/>
      <c r="G110" s="128"/>
    </row>
    <row r="111" spans="1:7" ht="15">
      <c r="A111" s="129" t="s">
        <v>657</v>
      </c>
      <c r="B111" s="130"/>
      <c r="C111" s="130"/>
      <c r="D111" s="130"/>
      <c r="E111" s="130"/>
      <c r="F111" s="130"/>
      <c r="G111" s="131"/>
    </row>
    <row r="112" spans="1:7" ht="15">
      <c r="A112" s="10" t="s">
        <v>99</v>
      </c>
      <c r="B112" s="95" t="s">
        <v>120</v>
      </c>
      <c r="C112" s="96"/>
      <c r="D112" s="96"/>
      <c r="E112" s="96"/>
      <c r="F112" s="96"/>
      <c r="G112" s="97"/>
    </row>
    <row r="113" spans="1:7" ht="39.75" customHeight="1">
      <c r="A113" s="10" t="s">
        <v>100</v>
      </c>
      <c r="B113" s="95" t="s">
        <v>695</v>
      </c>
      <c r="C113" s="96"/>
      <c r="D113" s="96"/>
      <c r="E113" s="96"/>
      <c r="F113" s="96"/>
      <c r="G113" s="97"/>
    </row>
    <row r="114" spans="1:7" ht="39.75" customHeight="1">
      <c r="A114" s="10" t="s">
        <v>102</v>
      </c>
      <c r="B114" s="95" t="s">
        <v>696</v>
      </c>
      <c r="C114" s="96"/>
      <c r="D114" s="96"/>
      <c r="E114" s="96"/>
      <c r="F114" s="96"/>
      <c r="G114" s="97"/>
    </row>
    <row r="115" spans="1:7" ht="39.75" customHeight="1">
      <c r="A115" s="10" t="s">
        <v>103</v>
      </c>
      <c r="B115" s="126" t="s">
        <v>104</v>
      </c>
      <c r="C115" s="127"/>
      <c r="D115" s="127"/>
      <c r="E115" s="127"/>
      <c r="F115" s="127"/>
      <c r="G115" s="128"/>
    </row>
    <row r="116" spans="1:7" ht="15">
      <c r="A116" s="129" t="s">
        <v>659</v>
      </c>
      <c r="B116" s="130"/>
      <c r="C116" s="130"/>
      <c r="D116" s="130"/>
      <c r="E116" s="130"/>
      <c r="F116" s="130"/>
      <c r="G116" s="131"/>
    </row>
    <row r="117" spans="1:7" ht="15">
      <c r="A117" s="10" t="s">
        <v>99</v>
      </c>
      <c r="B117" s="95" t="s">
        <v>108</v>
      </c>
      <c r="C117" s="96"/>
      <c r="D117" s="96"/>
      <c r="E117" s="96"/>
      <c r="F117" s="96"/>
      <c r="G117" s="97"/>
    </row>
    <row r="118" spans="1:7" ht="39.75" customHeight="1">
      <c r="A118" s="10" t="s">
        <v>100</v>
      </c>
      <c r="B118" s="95" t="s">
        <v>697</v>
      </c>
      <c r="C118" s="96"/>
      <c r="D118" s="96"/>
      <c r="E118" s="96"/>
      <c r="F118" s="96"/>
      <c r="G118" s="97"/>
    </row>
    <row r="119" spans="1:7" ht="39.75" customHeight="1">
      <c r="A119" s="10" t="s">
        <v>102</v>
      </c>
      <c r="B119" s="95" t="s">
        <v>698</v>
      </c>
      <c r="C119" s="96"/>
      <c r="D119" s="96"/>
      <c r="E119" s="96"/>
      <c r="F119" s="96"/>
      <c r="G119" s="97"/>
    </row>
    <row r="120" spans="1:7" ht="39.75" customHeight="1">
      <c r="A120" s="10" t="s">
        <v>103</v>
      </c>
      <c r="B120" s="126" t="s">
        <v>104</v>
      </c>
      <c r="C120" s="127"/>
      <c r="D120" s="127"/>
      <c r="E120" s="127"/>
      <c r="F120" s="127"/>
      <c r="G120" s="128"/>
    </row>
    <row r="121" spans="1:7" ht="15">
      <c r="A121" s="129" t="s">
        <v>662</v>
      </c>
      <c r="B121" s="130"/>
      <c r="C121" s="130"/>
      <c r="D121" s="130"/>
      <c r="E121" s="130"/>
      <c r="F121" s="130"/>
      <c r="G121" s="131"/>
    </row>
    <row r="122" spans="1:7" ht="15">
      <c r="A122" s="10" t="s">
        <v>99</v>
      </c>
      <c r="B122" s="95" t="s">
        <v>108</v>
      </c>
      <c r="C122" s="96"/>
      <c r="D122" s="96"/>
      <c r="E122" s="96"/>
      <c r="F122" s="96"/>
      <c r="G122" s="97"/>
    </row>
    <row r="123" spans="1:7" ht="39.75" customHeight="1">
      <c r="A123" s="10" t="s">
        <v>100</v>
      </c>
      <c r="B123" s="95" t="s">
        <v>699</v>
      </c>
      <c r="C123" s="96"/>
      <c r="D123" s="96"/>
      <c r="E123" s="96"/>
      <c r="F123" s="96"/>
      <c r="G123" s="97"/>
    </row>
    <row r="124" spans="1:7" ht="39.75" customHeight="1">
      <c r="A124" s="10" t="s">
        <v>102</v>
      </c>
      <c r="B124" s="95" t="s">
        <v>700</v>
      </c>
      <c r="C124" s="96"/>
      <c r="D124" s="96"/>
      <c r="E124" s="96"/>
      <c r="F124" s="96"/>
      <c r="G124" s="97"/>
    </row>
    <row r="125" spans="1:7" ht="39.75" customHeight="1">
      <c r="A125" s="10" t="s">
        <v>103</v>
      </c>
      <c r="B125" s="126" t="s">
        <v>104</v>
      </c>
      <c r="C125" s="127"/>
      <c r="D125" s="127"/>
      <c r="E125" s="127"/>
      <c r="F125" s="127"/>
      <c r="G125" s="128"/>
    </row>
    <row r="126" spans="1:7" ht="15">
      <c r="A126" s="129" t="s">
        <v>664</v>
      </c>
      <c r="B126" s="130"/>
      <c r="C126" s="130"/>
      <c r="D126" s="130"/>
      <c r="E126" s="130"/>
      <c r="F126" s="130"/>
      <c r="G126" s="131"/>
    </row>
    <row r="127" spans="1:7" ht="15">
      <c r="A127" s="10" t="s">
        <v>99</v>
      </c>
      <c r="B127" s="95" t="s">
        <v>108</v>
      </c>
      <c r="C127" s="96"/>
      <c r="D127" s="96"/>
      <c r="E127" s="96"/>
      <c r="F127" s="96"/>
      <c r="G127" s="97"/>
    </row>
    <row r="128" spans="1:7" ht="39.75" customHeight="1">
      <c r="A128" s="10" t="s">
        <v>100</v>
      </c>
      <c r="B128" s="95" t="s">
        <v>701</v>
      </c>
      <c r="C128" s="96"/>
      <c r="D128" s="96"/>
      <c r="E128" s="96"/>
      <c r="F128" s="96"/>
      <c r="G128" s="97"/>
    </row>
    <row r="129" spans="1:7" ht="39.75" customHeight="1">
      <c r="A129" s="10" t="s">
        <v>102</v>
      </c>
      <c r="B129" s="95" t="s">
        <v>702</v>
      </c>
      <c r="C129" s="96"/>
      <c r="D129" s="96"/>
      <c r="E129" s="96"/>
      <c r="F129" s="96"/>
      <c r="G129" s="97"/>
    </row>
    <row r="130" spans="1:7" ht="39.75" customHeight="1">
      <c r="A130" s="10" t="s">
        <v>103</v>
      </c>
      <c r="B130" s="126" t="s">
        <v>104</v>
      </c>
      <c r="C130" s="127"/>
      <c r="D130" s="127"/>
      <c r="E130" s="127"/>
      <c r="F130" s="127"/>
      <c r="G130" s="128"/>
    </row>
    <row r="131" spans="1:7" ht="15">
      <c r="A131" s="129" t="s">
        <v>666</v>
      </c>
      <c r="B131" s="130"/>
      <c r="C131" s="130"/>
      <c r="D131" s="130"/>
      <c r="E131" s="130"/>
      <c r="F131" s="130"/>
      <c r="G131" s="131"/>
    </row>
    <row r="132" spans="1:7" ht="15">
      <c r="A132" s="10" t="s">
        <v>99</v>
      </c>
      <c r="B132" s="95" t="s">
        <v>108</v>
      </c>
      <c r="C132" s="96"/>
      <c r="D132" s="96"/>
      <c r="E132" s="96"/>
      <c r="F132" s="96"/>
      <c r="G132" s="97"/>
    </row>
    <row r="133" spans="1:7" ht="39.75" customHeight="1">
      <c r="A133" s="10" t="s">
        <v>100</v>
      </c>
      <c r="B133" s="95" t="s">
        <v>703</v>
      </c>
      <c r="C133" s="96"/>
      <c r="D133" s="96"/>
      <c r="E133" s="96"/>
      <c r="F133" s="96"/>
      <c r="G133" s="97"/>
    </row>
    <row r="134" spans="1:7" ht="39.75" customHeight="1">
      <c r="A134" s="10" t="s">
        <v>102</v>
      </c>
      <c r="B134" s="95" t="s">
        <v>704</v>
      </c>
      <c r="C134" s="96"/>
      <c r="D134" s="96"/>
      <c r="E134" s="96"/>
      <c r="F134" s="96"/>
      <c r="G134" s="97"/>
    </row>
    <row r="135" spans="1:7" ht="39.75" customHeight="1">
      <c r="A135" s="10" t="s">
        <v>103</v>
      </c>
      <c r="B135" s="126" t="s">
        <v>104</v>
      </c>
      <c r="C135" s="127"/>
      <c r="D135" s="127"/>
      <c r="E135" s="127"/>
      <c r="F135" s="127"/>
      <c r="G135" s="128"/>
    </row>
    <row r="136" spans="1:7" ht="15">
      <c r="A136" s="129" t="s">
        <v>669</v>
      </c>
      <c r="B136" s="130"/>
      <c r="C136" s="130"/>
      <c r="D136" s="130"/>
      <c r="E136" s="130"/>
      <c r="F136" s="130"/>
      <c r="G136" s="131"/>
    </row>
    <row r="137" spans="1:7" ht="15">
      <c r="A137" s="10" t="s">
        <v>99</v>
      </c>
      <c r="B137" s="95" t="s">
        <v>108</v>
      </c>
      <c r="C137" s="96"/>
      <c r="D137" s="96"/>
      <c r="E137" s="96"/>
      <c r="F137" s="96"/>
      <c r="G137" s="97"/>
    </row>
    <row r="138" spans="1:7" ht="39.75" customHeight="1">
      <c r="A138" s="10" t="s">
        <v>100</v>
      </c>
      <c r="B138" s="95" t="s">
        <v>705</v>
      </c>
      <c r="C138" s="96"/>
      <c r="D138" s="96"/>
      <c r="E138" s="96"/>
      <c r="F138" s="96"/>
      <c r="G138" s="97"/>
    </row>
    <row r="139" spans="1:7" ht="39.75" customHeight="1">
      <c r="A139" s="10" t="s">
        <v>102</v>
      </c>
      <c r="B139" s="95" t="s">
        <v>706</v>
      </c>
      <c r="C139" s="96"/>
      <c r="D139" s="96"/>
      <c r="E139" s="96"/>
      <c r="F139" s="96"/>
      <c r="G139" s="97"/>
    </row>
    <row r="140" spans="1:7" ht="39.75" customHeight="1">
      <c r="A140" s="10" t="s">
        <v>103</v>
      </c>
      <c r="B140" s="126" t="s">
        <v>104</v>
      </c>
      <c r="C140" s="127"/>
      <c r="D140" s="127"/>
      <c r="E140" s="127"/>
      <c r="F140" s="127"/>
      <c r="G140" s="128"/>
    </row>
    <row r="141" spans="1:7" ht="15">
      <c r="A141" s="129" t="s">
        <v>674</v>
      </c>
      <c r="B141" s="130"/>
      <c r="C141" s="130"/>
      <c r="D141" s="130"/>
      <c r="E141" s="130"/>
      <c r="F141" s="130"/>
      <c r="G141" s="131"/>
    </row>
    <row r="142" spans="1:7" ht="15">
      <c r="A142" s="10" t="s">
        <v>99</v>
      </c>
      <c r="B142" s="95" t="s">
        <v>108</v>
      </c>
      <c r="C142" s="96"/>
      <c r="D142" s="96"/>
      <c r="E142" s="96"/>
      <c r="F142" s="96"/>
      <c r="G142" s="97"/>
    </row>
    <row r="143" spans="1:7" ht="39.75" customHeight="1">
      <c r="A143" s="10" t="s">
        <v>100</v>
      </c>
      <c r="B143" s="95" t="s">
        <v>707</v>
      </c>
      <c r="C143" s="96"/>
      <c r="D143" s="96"/>
      <c r="E143" s="96"/>
      <c r="F143" s="96"/>
      <c r="G143" s="97"/>
    </row>
    <row r="144" spans="1:7" ht="39.75" customHeight="1">
      <c r="A144" s="10" t="s">
        <v>102</v>
      </c>
      <c r="B144" s="95" t="s">
        <v>708</v>
      </c>
      <c r="C144" s="96"/>
      <c r="D144" s="96"/>
      <c r="E144" s="96"/>
      <c r="F144" s="96"/>
      <c r="G144" s="97"/>
    </row>
    <row r="145" spans="1:7" ht="39.75" customHeight="1">
      <c r="A145" s="10" t="s">
        <v>103</v>
      </c>
      <c r="B145" s="126" t="s">
        <v>104</v>
      </c>
      <c r="C145" s="127"/>
      <c r="D145" s="127"/>
      <c r="E145" s="127"/>
      <c r="F145" s="127"/>
      <c r="G145" s="128"/>
    </row>
    <row r="146" spans="1:7" ht="15">
      <c r="A146" s="129" t="s">
        <v>676</v>
      </c>
      <c r="B146" s="130"/>
      <c r="C146" s="130"/>
      <c r="D146" s="130"/>
      <c r="E146" s="130"/>
      <c r="F146" s="130"/>
      <c r="G146" s="131"/>
    </row>
    <row r="147" spans="1:7" ht="15">
      <c r="A147" s="10" t="s">
        <v>99</v>
      </c>
      <c r="B147" s="95" t="s">
        <v>201</v>
      </c>
      <c r="C147" s="96"/>
      <c r="D147" s="96"/>
      <c r="E147" s="96"/>
      <c r="F147" s="96"/>
      <c r="G147" s="97"/>
    </row>
    <row r="148" spans="1:7" ht="39.75" customHeight="1">
      <c r="A148" s="10" t="s">
        <v>100</v>
      </c>
      <c r="B148" s="95" t="s">
        <v>709</v>
      </c>
      <c r="C148" s="96"/>
      <c r="D148" s="96"/>
      <c r="E148" s="96"/>
      <c r="F148" s="96"/>
      <c r="G148" s="97"/>
    </row>
    <row r="149" spans="1:7" ht="39.75" customHeight="1">
      <c r="A149" s="10" t="s">
        <v>102</v>
      </c>
      <c r="B149" s="95" t="s">
        <v>710</v>
      </c>
      <c r="C149" s="96"/>
      <c r="D149" s="96"/>
      <c r="E149" s="96"/>
      <c r="F149" s="96"/>
      <c r="G149" s="97"/>
    </row>
    <row r="150" spans="1:7" ht="39.75" customHeight="1">
      <c r="A150" s="10" t="s">
        <v>103</v>
      </c>
      <c r="B150" s="126" t="s">
        <v>104</v>
      </c>
      <c r="C150" s="127"/>
      <c r="D150" s="127"/>
      <c r="E150" s="127"/>
      <c r="F150" s="127"/>
      <c r="G150" s="128"/>
    </row>
    <row r="151" spans="1:7" ht="15">
      <c r="A151" s="129" t="s">
        <v>679</v>
      </c>
      <c r="B151" s="130"/>
      <c r="C151" s="130"/>
      <c r="D151" s="130"/>
      <c r="E151" s="130"/>
      <c r="F151" s="130"/>
      <c r="G151" s="131"/>
    </row>
    <row r="152" spans="1:7" ht="15">
      <c r="A152" s="10" t="s">
        <v>99</v>
      </c>
      <c r="B152" s="95" t="s">
        <v>108</v>
      </c>
      <c r="C152" s="96"/>
      <c r="D152" s="96"/>
      <c r="E152" s="96"/>
      <c r="F152" s="96"/>
      <c r="G152" s="97"/>
    </row>
    <row r="153" spans="1:7" ht="39.75" customHeight="1">
      <c r="A153" s="10" t="s">
        <v>100</v>
      </c>
      <c r="B153" s="95" t="s">
        <v>711</v>
      </c>
      <c r="C153" s="96"/>
      <c r="D153" s="96"/>
      <c r="E153" s="96"/>
      <c r="F153" s="96"/>
      <c r="G153" s="97"/>
    </row>
    <row r="154" spans="1:7" ht="39.75" customHeight="1">
      <c r="A154" s="10" t="s">
        <v>102</v>
      </c>
      <c r="B154" s="95" t="s">
        <v>712</v>
      </c>
      <c r="C154" s="96"/>
      <c r="D154" s="96"/>
      <c r="E154" s="96"/>
      <c r="F154" s="96"/>
      <c r="G154" s="97"/>
    </row>
    <row r="155" spans="1:7" ht="39.75" customHeight="1">
      <c r="A155" s="10" t="s">
        <v>103</v>
      </c>
      <c r="B155" s="126" t="s">
        <v>104</v>
      </c>
      <c r="C155" s="127"/>
      <c r="D155" s="127"/>
      <c r="E155" s="127"/>
      <c r="F155" s="127"/>
      <c r="G155" s="128"/>
    </row>
    <row r="156" spans="1:7" ht="15">
      <c r="A156" s="129" t="s">
        <v>683</v>
      </c>
      <c r="B156" s="130"/>
      <c r="C156" s="130"/>
      <c r="D156" s="130"/>
      <c r="E156" s="130"/>
      <c r="F156" s="130"/>
      <c r="G156" s="131"/>
    </row>
    <row r="157" spans="1:7" ht="15">
      <c r="A157" s="10" t="s">
        <v>99</v>
      </c>
      <c r="B157" s="95" t="s">
        <v>108</v>
      </c>
      <c r="C157" s="96"/>
      <c r="D157" s="96"/>
      <c r="E157" s="96"/>
      <c r="F157" s="96"/>
      <c r="G157" s="97"/>
    </row>
    <row r="158" spans="1:7" ht="39.75" customHeight="1">
      <c r="A158" s="10" t="s">
        <v>100</v>
      </c>
      <c r="B158" s="95" t="s">
        <v>713</v>
      </c>
      <c r="C158" s="96"/>
      <c r="D158" s="96"/>
      <c r="E158" s="96"/>
      <c r="F158" s="96"/>
      <c r="G158" s="97"/>
    </row>
    <row r="159" spans="1:7" ht="39.75" customHeight="1">
      <c r="A159" s="10" t="s">
        <v>102</v>
      </c>
      <c r="B159" s="95" t="s">
        <v>714</v>
      </c>
      <c r="C159" s="96"/>
      <c r="D159" s="96"/>
      <c r="E159" s="96"/>
      <c r="F159" s="96"/>
      <c r="G159" s="97"/>
    </row>
    <row r="160" spans="1:7" ht="39.75" customHeight="1">
      <c r="A160" s="10" t="s">
        <v>103</v>
      </c>
      <c r="B160" s="126" t="s">
        <v>104</v>
      </c>
      <c r="C160" s="127"/>
      <c r="D160" s="127"/>
      <c r="E160" s="127"/>
      <c r="F160" s="127"/>
      <c r="G160" s="128"/>
    </row>
    <row r="161" spans="1:7" ht="15">
      <c r="A161" s="129" t="s">
        <v>686</v>
      </c>
      <c r="B161" s="130"/>
      <c r="C161" s="130"/>
      <c r="D161" s="130"/>
      <c r="E161" s="130"/>
      <c r="F161" s="130"/>
      <c r="G161" s="131"/>
    </row>
    <row r="162" spans="1:7" ht="15">
      <c r="A162" s="10" t="s">
        <v>99</v>
      </c>
      <c r="B162" s="95" t="s">
        <v>201</v>
      </c>
      <c r="C162" s="96"/>
      <c r="D162" s="96"/>
      <c r="E162" s="96"/>
      <c r="F162" s="96"/>
      <c r="G162" s="97"/>
    </row>
    <row r="163" spans="1:7" ht="39.75" customHeight="1">
      <c r="A163" s="10" t="s">
        <v>100</v>
      </c>
      <c r="B163" s="95" t="s">
        <v>715</v>
      </c>
      <c r="C163" s="96"/>
      <c r="D163" s="96"/>
      <c r="E163" s="96"/>
      <c r="F163" s="96"/>
      <c r="G163" s="97"/>
    </row>
    <row r="164" spans="1:7" ht="39.75" customHeight="1">
      <c r="A164" s="10" t="s">
        <v>102</v>
      </c>
      <c r="B164" s="95" t="s">
        <v>716</v>
      </c>
      <c r="C164" s="96"/>
      <c r="D164" s="96"/>
      <c r="E164" s="96"/>
      <c r="F164" s="96"/>
      <c r="G164" s="97"/>
    </row>
    <row r="165" spans="1:7" ht="39.75" customHeight="1">
      <c r="A165" s="10" t="s">
        <v>103</v>
      </c>
      <c r="B165" s="126" t="s">
        <v>104</v>
      </c>
      <c r="C165" s="127"/>
      <c r="D165" s="127"/>
      <c r="E165" s="127"/>
      <c r="F165" s="127"/>
      <c r="G165" s="128"/>
    </row>
    <row r="166" spans="1:7" ht="15">
      <c r="A166" s="129" t="s">
        <v>690</v>
      </c>
      <c r="B166" s="130"/>
      <c r="C166" s="130"/>
      <c r="D166" s="130"/>
      <c r="E166" s="130"/>
      <c r="F166" s="130"/>
      <c r="G166" s="131"/>
    </row>
    <row r="167" spans="1:7" ht="15">
      <c r="A167" s="10" t="s">
        <v>99</v>
      </c>
      <c r="B167" s="95" t="s">
        <v>201</v>
      </c>
      <c r="C167" s="96"/>
      <c r="D167" s="96"/>
      <c r="E167" s="96"/>
      <c r="F167" s="96"/>
      <c r="G167" s="97"/>
    </row>
    <row r="168" spans="1:7" ht="39.75" customHeight="1">
      <c r="A168" s="10" t="s">
        <v>100</v>
      </c>
      <c r="B168" s="95" t="s">
        <v>717</v>
      </c>
      <c r="C168" s="96"/>
      <c r="D168" s="96"/>
      <c r="E168" s="96"/>
      <c r="F168" s="96"/>
      <c r="G168" s="97"/>
    </row>
    <row r="169" spans="1:7" ht="39.75" customHeight="1">
      <c r="A169" s="10" t="s">
        <v>102</v>
      </c>
      <c r="B169" s="95" t="s">
        <v>718</v>
      </c>
      <c r="C169" s="96"/>
      <c r="D169" s="96"/>
      <c r="E169" s="96"/>
      <c r="F169" s="96"/>
      <c r="G169" s="97"/>
    </row>
    <row r="170" spans="1:7" ht="39.75" customHeight="1">
      <c r="A170" s="10" t="s">
        <v>103</v>
      </c>
      <c r="B170" s="126" t="s">
        <v>104</v>
      </c>
      <c r="C170" s="127"/>
      <c r="D170" s="127"/>
      <c r="E170" s="127"/>
      <c r="F170" s="127"/>
      <c r="G170" s="128"/>
    </row>
    <row r="171" spans="1:7" ht="15">
      <c r="A171" s="132"/>
      <c r="B171" s="133"/>
      <c r="C171" s="133"/>
      <c r="D171" s="133"/>
      <c r="E171" s="133"/>
      <c r="F171" s="133"/>
      <c r="G171" s="134"/>
    </row>
    <row r="172" spans="1:7" ht="15">
      <c r="A172" s="98" t="s">
        <v>129</v>
      </c>
      <c r="B172" s="99"/>
      <c r="C172" s="99"/>
      <c r="D172" s="99"/>
      <c r="E172" s="99"/>
      <c r="F172" s="99"/>
      <c r="G172" s="100"/>
    </row>
    <row r="173" spans="1:7" ht="15">
      <c r="A173" s="117" t="s">
        <v>51</v>
      </c>
      <c r="B173" s="118"/>
      <c r="C173" s="118"/>
      <c r="D173" s="118"/>
      <c r="E173" s="118"/>
      <c r="F173" s="118"/>
      <c r="G173" s="119"/>
    </row>
    <row r="174" spans="1:7" ht="15">
      <c r="A174" s="120" t="s">
        <v>653</v>
      </c>
      <c r="B174" s="121"/>
      <c r="C174" s="121"/>
      <c r="D174" s="121"/>
      <c r="E174" s="121"/>
      <c r="F174" s="121"/>
      <c r="G174" s="122"/>
    </row>
    <row r="175" spans="1:7" ht="15">
      <c r="A175" s="10" t="s">
        <v>130</v>
      </c>
      <c r="B175" s="123"/>
      <c r="C175" s="124"/>
      <c r="D175" s="124"/>
      <c r="E175" s="124"/>
      <c r="F175" s="124"/>
      <c r="G175" s="125"/>
    </row>
    <row r="176" spans="1:7" ht="15">
      <c r="A176" s="10" t="s">
        <v>131</v>
      </c>
      <c r="B176" s="123"/>
      <c r="C176" s="124"/>
      <c r="D176" s="124"/>
      <c r="E176" s="124"/>
      <c r="F176" s="124"/>
      <c r="G176" s="125"/>
    </row>
    <row r="177" spans="1:7" ht="15">
      <c r="A177" s="10" t="s">
        <v>132</v>
      </c>
      <c r="B177" s="126" t="s">
        <v>133</v>
      </c>
      <c r="C177" s="127"/>
      <c r="D177" s="127"/>
      <c r="E177" s="127"/>
      <c r="F177" s="127"/>
      <c r="G177" s="128"/>
    </row>
    <row r="178" spans="1:7" ht="15">
      <c r="A178" s="129" t="s">
        <v>654</v>
      </c>
      <c r="B178" s="130"/>
      <c r="C178" s="130"/>
      <c r="D178" s="130"/>
      <c r="E178" s="130"/>
      <c r="F178" s="130"/>
      <c r="G178" s="131"/>
    </row>
    <row r="179" spans="1:7" ht="39.75" customHeight="1">
      <c r="A179" s="10" t="s">
        <v>130</v>
      </c>
      <c r="B179" s="95" t="s">
        <v>209</v>
      </c>
      <c r="C179" s="96"/>
      <c r="D179" s="96"/>
      <c r="E179" s="96"/>
      <c r="F179" s="96"/>
      <c r="G179" s="97"/>
    </row>
    <row r="180" spans="1:7" ht="39.75" customHeight="1">
      <c r="A180" s="10" t="s">
        <v>131</v>
      </c>
      <c r="B180" s="95">
        <v>4</v>
      </c>
      <c r="C180" s="96"/>
      <c r="D180" s="96"/>
      <c r="E180" s="96"/>
      <c r="F180" s="96"/>
      <c r="G180" s="97"/>
    </row>
    <row r="181" spans="1:7" ht="15">
      <c r="A181" s="10" t="s">
        <v>132</v>
      </c>
      <c r="B181" s="126" t="s">
        <v>719</v>
      </c>
      <c r="C181" s="127"/>
      <c r="D181" s="127"/>
      <c r="E181" s="127"/>
      <c r="F181" s="127"/>
      <c r="G181" s="128"/>
    </row>
    <row r="182" spans="1:7" ht="15">
      <c r="A182" s="129" t="s">
        <v>657</v>
      </c>
      <c r="B182" s="130"/>
      <c r="C182" s="130"/>
      <c r="D182" s="130"/>
      <c r="E182" s="130"/>
      <c r="F182" s="130"/>
      <c r="G182" s="131"/>
    </row>
    <row r="183" spans="1:7" ht="39.75" customHeight="1">
      <c r="A183" s="10" t="s">
        <v>130</v>
      </c>
      <c r="B183" s="95" t="s">
        <v>209</v>
      </c>
      <c r="C183" s="96"/>
      <c r="D183" s="96"/>
      <c r="E183" s="96"/>
      <c r="F183" s="96"/>
      <c r="G183" s="97"/>
    </row>
    <row r="184" spans="1:7" ht="39.75" customHeight="1">
      <c r="A184" s="10" t="s">
        <v>131</v>
      </c>
      <c r="B184" s="95">
        <v>4</v>
      </c>
      <c r="C184" s="96"/>
      <c r="D184" s="96"/>
      <c r="E184" s="96"/>
      <c r="F184" s="96"/>
      <c r="G184" s="97"/>
    </row>
    <row r="185" spans="1:7" ht="15">
      <c r="A185" s="10" t="s">
        <v>132</v>
      </c>
      <c r="B185" s="126" t="s">
        <v>720</v>
      </c>
      <c r="C185" s="127"/>
      <c r="D185" s="127"/>
      <c r="E185" s="127"/>
      <c r="F185" s="127"/>
      <c r="G185" s="128"/>
    </row>
    <row r="186" spans="1:7" ht="15">
      <c r="A186" s="129" t="s">
        <v>659</v>
      </c>
      <c r="B186" s="130"/>
      <c r="C186" s="130"/>
      <c r="D186" s="130"/>
      <c r="E186" s="130"/>
      <c r="F186" s="130"/>
      <c r="G186" s="131"/>
    </row>
    <row r="187" spans="1:7" ht="39.75" customHeight="1">
      <c r="A187" s="10" t="s">
        <v>130</v>
      </c>
      <c r="B187" s="95" t="s">
        <v>209</v>
      </c>
      <c r="C187" s="96"/>
      <c r="D187" s="96"/>
      <c r="E187" s="96"/>
      <c r="F187" s="96"/>
      <c r="G187" s="97"/>
    </row>
    <row r="188" spans="1:7" ht="39.75" customHeight="1">
      <c r="A188" s="10" t="s">
        <v>131</v>
      </c>
      <c r="B188" s="95">
        <v>4</v>
      </c>
      <c r="C188" s="96"/>
      <c r="D188" s="96"/>
      <c r="E188" s="96"/>
      <c r="F188" s="96"/>
      <c r="G188" s="97"/>
    </row>
    <row r="189" spans="1:7" ht="15">
      <c r="A189" s="10" t="s">
        <v>132</v>
      </c>
      <c r="B189" s="126" t="s">
        <v>721</v>
      </c>
      <c r="C189" s="127"/>
      <c r="D189" s="127"/>
      <c r="E189" s="127"/>
      <c r="F189" s="127"/>
      <c r="G189" s="128"/>
    </row>
    <row r="190" spans="1:7" ht="15">
      <c r="A190" s="129" t="s">
        <v>662</v>
      </c>
      <c r="B190" s="130"/>
      <c r="C190" s="130"/>
      <c r="D190" s="130"/>
      <c r="E190" s="130"/>
      <c r="F190" s="130"/>
      <c r="G190" s="131"/>
    </row>
    <row r="191" spans="1:7" ht="39.75" customHeight="1">
      <c r="A191" s="10" t="s">
        <v>130</v>
      </c>
      <c r="B191" s="95" t="s">
        <v>209</v>
      </c>
      <c r="C191" s="96"/>
      <c r="D191" s="96"/>
      <c r="E191" s="96"/>
      <c r="F191" s="96"/>
      <c r="G191" s="97"/>
    </row>
    <row r="192" spans="1:7" ht="39.75" customHeight="1">
      <c r="A192" s="10" t="s">
        <v>131</v>
      </c>
      <c r="B192" s="95">
        <v>4</v>
      </c>
      <c r="C192" s="96"/>
      <c r="D192" s="96"/>
      <c r="E192" s="96"/>
      <c r="F192" s="96"/>
      <c r="G192" s="97"/>
    </row>
    <row r="193" spans="1:7" ht="15">
      <c r="A193" s="10" t="s">
        <v>132</v>
      </c>
      <c r="B193" s="126" t="s">
        <v>722</v>
      </c>
      <c r="C193" s="127"/>
      <c r="D193" s="127"/>
      <c r="E193" s="127"/>
      <c r="F193" s="127"/>
      <c r="G193" s="128"/>
    </row>
    <row r="194" spans="1:7" ht="15">
      <c r="A194" s="129" t="s">
        <v>664</v>
      </c>
      <c r="B194" s="130"/>
      <c r="C194" s="130"/>
      <c r="D194" s="130"/>
      <c r="E194" s="130"/>
      <c r="F194" s="130"/>
      <c r="G194" s="131"/>
    </row>
    <row r="195" spans="1:7" ht="39.75" customHeight="1">
      <c r="A195" s="10" t="s">
        <v>130</v>
      </c>
      <c r="B195" s="95" t="s">
        <v>209</v>
      </c>
      <c r="C195" s="96"/>
      <c r="D195" s="96"/>
      <c r="E195" s="96"/>
      <c r="F195" s="96"/>
      <c r="G195" s="97"/>
    </row>
    <row r="196" spans="1:7" ht="39.75" customHeight="1">
      <c r="A196" s="10" t="s">
        <v>131</v>
      </c>
      <c r="B196" s="95">
        <v>4</v>
      </c>
      <c r="C196" s="96"/>
      <c r="D196" s="96"/>
      <c r="E196" s="96"/>
      <c r="F196" s="96"/>
      <c r="G196" s="97"/>
    </row>
    <row r="197" spans="1:7" ht="15">
      <c r="A197" s="10" t="s">
        <v>132</v>
      </c>
      <c r="B197" s="126" t="s">
        <v>723</v>
      </c>
      <c r="C197" s="127"/>
      <c r="D197" s="127"/>
      <c r="E197" s="127"/>
      <c r="F197" s="127"/>
      <c r="G197" s="128"/>
    </row>
    <row r="198" spans="1:7" ht="15">
      <c r="A198" s="129" t="s">
        <v>666</v>
      </c>
      <c r="B198" s="130"/>
      <c r="C198" s="130"/>
      <c r="D198" s="130"/>
      <c r="E198" s="130"/>
      <c r="F198" s="130"/>
      <c r="G198" s="131"/>
    </row>
    <row r="199" spans="1:7" ht="15">
      <c r="A199" s="10" t="s">
        <v>130</v>
      </c>
      <c r="B199" s="123"/>
      <c r="C199" s="124"/>
      <c r="D199" s="124"/>
      <c r="E199" s="124"/>
      <c r="F199" s="124"/>
      <c r="G199" s="125"/>
    </row>
    <row r="200" spans="1:7" ht="15">
      <c r="A200" s="10" t="s">
        <v>131</v>
      </c>
      <c r="B200" s="123"/>
      <c r="C200" s="124"/>
      <c r="D200" s="124"/>
      <c r="E200" s="124"/>
      <c r="F200" s="124"/>
      <c r="G200" s="125"/>
    </row>
    <row r="201" spans="1:7" ht="15">
      <c r="A201" s="10" t="s">
        <v>132</v>
      </c>
      <c r="B201" s="126" t="s">
        <v>133</v>
      </c>
      <c r="C201" s="127"/>
      <c r="D201" s="127"/>
      <c r="E201" s="127"/>
      <c r="F201" s="127"/>
      <c r="G201" s="128"/>
    </row>
    <row r="202" spans="1:7" ht="15">
      <c r="A202" s="129" t="s">
        <v>669</v>
      </c>
      <c r="B202" s="130"/>
      <c r="C202" s="130"/>
      <c r="D202" s="130"/>
      <c r="E202" s="130"/>
      <c r="F202" s="130"/>
      <c r="G202" s="131"/>
    </row>
    <row r="203" spans="1:7" ht="39.75" customHeight="1">
      <c r="A203" s="10" t="s">
        <v>130</v>
      </c>
      <c r="B203" s="95" t="s">
        <v>209</v>
      </c>
      <c r="C203" s="96"/>
      <c r="D203" s="96"/>
      <c r="E203" s="96"/>
      <c r="F203" s="96"/>
      <c r="G203" s="97"/>
    </row>
    <row r="204" spans="1:7" ht="39.75" customHeight="1">
      <c r="A204" s="10" t="s">
        <v>131</v>
      </c>
      <c r="B204" s="95">
        <v>4</v>
      </c>
      <c r="C204" s="96"/>
      <c r="D204" s="96"/>
      <c r="E204" s="96"/>
      <c r="F204" s="96"/>
      <c r="G204" s="97"/>
    </row>
    <row r="205" spans="1:7" ht="15">
      <c r="A205" s="10" t="s">
        <v>132</v>
      </c>
      <c r="B205" s="126" t="s">
        <v>724</v>
      </c>
      <c r="C205" s="127"/>
      <c r="D205" s="127"/>
      <c r="E205" s="127"/>
      <c r="F205" s="127"/>
      <c r="G205" s="128"/>
    </row>
    <row r="206" spans="1:7" ht="15">
      <c r="A206" s="129" t="s">
        <v>674</v>
      </c>
      <c r="B206" s="130"/>
      <c r="C206" s="130"/>
      <c r="D206" s="130"/>
      <c r="E206" s="130"/>
      <c r="F206" s="130"/>
      <c r="G206" s="131"/>
    </row>
    <row r="207" spans="1:7" ht="39.75" customHeight="1">
      <c r="A207" s="10" t="s">
        <v>130</v>
      </c>
      <c r="B207" s="95" t="s">
        <v>209</v>
      </c>
      <c r="C207" s="96"/>
      <c r="D207" s="96"/>
      <c r="E207" s="96"/>
      <c r="F207" s="96"/>
      <c r="G207" s="97"/>
    </row>
    <row r="208" spans="1:7" ht="39.75" customHeight="1">
      <c r="A208" s="10" t="s">
        <v>131</v>
      </c>
      <c r="B208" s="95" t="s">
        <v>212</v>
      </c>
      <c r="C208" s="96"/>
      <c r="D208" s="96"/>
      <c r="E208" s="96"/>
      <c r="F208" s="96"/>
      <c r="G208" s="97"/>
    </row>
    <row r="209" spans="1:7" ht="15">
      <c r="A209" s="10" t="s">
        <v>132</v>
      </c>
      <c r="B209" s="126" t="s">
        <v>725</v>
      </c>
      <c r="C209" s="127"/>
      <c r="D209" s="127"/>
      <c r="E209" s="127"/>
      <c r="F209" s="127"/>
      <c r="G209" s="128"/>
    </row>
    <row r="210" spans="1:7" ht="15">
      <c r="A210" s="129" t="s">
        <v>676</v>
      </c>
      <c r="B210" s="130"/>
      <c r="C210" s="130"/>
      <c r="D210" s="130"/>
      <c r="E210" s="130"/>
      <c r="F210" s="130"/>
      <c r="G210" s="131"/>
    </row>
    <row r="211" spans="1:7" ht="15">
      <c r="A211" s="10" t="s">
        <v>130</v>
      </c>
      <c r="B211" s="123"/>
      <c r="C211" s="124"/>
      <c r="D211" s="124"/>
      <c r="E211" s="124"/>
      <c r="F211" s="124"/>
      <c r="G211" s="125"/>
    </row>
    <row r="212" spans="1:7" ht="15">
      <c r="A212" s="10" t="s">
        <v>131</v>
      </c>
      <c r="B212" s="123"/>
      <c r="C212" s="124"/>
      <c r="D212" s="124"/>
      <c r="E212" s="124"/>
      <c r="F212" s="124"/>
      <c r="G212" s="125"/>
    </row>
    <row r="213" spans="1:7" ht="15">
      <c r="A213" s="10" t="s">
        <v>132</v>
      </c>
      <c r="B213" s="126" t="s">
        <v>133</v>
      </c>
      <c r="C213" s="127"/>
      <c r="D213" s="127"/>
      <c r="E213" s="127"/>
      <c r="F213" s="127"/>
      <c r="G213" s="128"/>
    </row>
    <row r="214" spans="1:7" ht="15">
      <c r="A214" s="129" t="s">
        <v>679</v>
      </c>
      <c r="B214" s="130"/>
      <c r="C214" s="130"/>
      <c r="D214" s="130"/>
      <c r="E214" s="130"/>
      <c r="F214" s="130"/>
      <c r="G214" s="131"/>
    </row>
    <row r="215" spans="1:7" ht="39.75" customHeight="1">
      <c r="A215" s="10" t="s">
        <v>130</v>
      </c>
      <c r="B215" s="95" t="s">
        <v>209</v>
      </c>
      <c r="C215" s="96"/>
      <c r="D215" s="96"/>
      <c r="E215" s="96"/>
      <c r="F215" s="96"/>
      <c r="G215" s="97"/>
    </row>
    <row r="216" spans="1:7" ht="39.75" customHeight="1">
      <c r="A216" s="10" t="s">
        <v>131</v>
      </c>
      <c r="B216" s="95" t="s">
        <v>214</v>
      </c>
      <c r="C216" s="96"/>
      <c r="D216" s="96"/>
      <c r="E216" s="96"/>
      <c r="F216" s="96"/>
      <c r="G216" s="97"/>
    </row>
    <row r="217" spans="1:7" ht="15">
      <c r="A217" s="10" t="s">
        <v>132</v>
      </c>
      <c r="B217" s="126" t="s">
        <v>726</v>
      </c>
      <c r="C217" s="127"/>
      <c r="D217" s="127"/>
      <c r="E217" s="127"/>
      <c r="F217" s="127"/>
      <c r="G217" s="128"/>
    </row>
    <row r="218" spans="1:7" ht="15">
      <c r="A218" s="129" t="s">
        <v>683</v>
      </c>
      <c r="B218" s="130"/>
      <c r="C218" s="130"/>
      <c r="D218" s="130"/>
      <c r="E218" s="130"/>
      <c r="F218" s="130"/>
      <c r="G218" s="131"/>
    </row>
    <row r="219" spans="1:7" ht="15">
      <c r="A219" s="10" t="s">
        <v>130</v>
      </c>
      <c r="B219" s="123"/>
      <c r="C219" s="124"/>
      <c r="D219" s="124"/>
      <c r="E219" s="124"/>
      <c r="F219" s="124"/>
      <c r="G219" s="125"/>
    </row>
    <row r="220" spans="1:7" ht="15">
      <c r="A220" s="10" t="s">
        <v>131</v>
      </c>
      <c r="B220" s="123"/>
      <c r="C220" s="124"/>
      <c r="D220" s="124"/>
      <c r="E220" s="124"/>
      <c r="F220" s="124"/>
      <c r="G220" s="125"/>
    </row>
    <row r="221" spans="1:7" ht="15">
      <c r="A221" s="10" t="s">
        <v>132</v>
      </c>
      <c r="B221" s="126" t="s">
        <v>133</v>
      </c>
      <c r="C221" s="127"/>
      <c r="D221" s="127"/>
      <c r="E221" s="127"/>
      <c r="F221" s="127"/>
      <c r="G221" s="128"/>
    </row>
    <row r="222" spans="1:7" ht="15">
      <c r="A222" s="129" t="s">
        <v>686</v>
      </c>
      <c r="B222" s="130"/>
      <c r="C222" s="130"/>
      <c r="D222" s="130"/>
      <c r="E222" s="130"/>
      <c r="F222" s="130"/>
      <c r="G222" s="131"/>
    </row>
    <row r="223" spans="1:7" ht="39.75" customHeight="1">
      <c r="A223" s="10" t="s">
        <v>130</v>
      </c>
      <c r="B223" s="95" t="s">
        <v>209</v>
      </c>
      <c r="C223" s="96"/>
      <c r="D223" s="96"/>
      <c r="E223" s="96"/>
      <c r="F223" s="96"/>
      <c r="G223" s="97"/>
    </row>
    <row r="224" spans="1:7" ht="39.75" customHeight="1">
      <c r="A224" s="10" t="s">
        <v>131</v>
      </c>
      <c r="B224" s="95" t="s">
        <v>214</v>
      </c>
      <c r="C224" s="96"/>
      <c r="D224" s="96"/>
      <c r="E224" s="96"/>
      <c r="F224" s="96"/>
      <c r="G224" s="97"/>
    </row>
    <row r="225" spans="1:7" ht="15">
      <c r="A225" s="10" t="s">
        <v>132</v>
      </c>
      <c r="B225" s="126" t="s">
        <v>727</v>
      </c>
      <c r="C225" s="127"/>
      <c r="D225" s="127"/>
      <c r="E225" s="127"/>
      <c r="F225" s="127"/>
      <c r="G225" s="128"/>
    </row>
    <row r="226" spans="1:7" ht="15">
      <c r="A226" s="129" t="s">
        <v>690</v>
      </c>
      <c r="B226" s="130"/>
      <c r="C226" s="130"/>
      <c r="D226" s="130"/>
      <c r="E226" s="130"/>
      <c r="F226" s="130"/>
      <c r="G226" s="131"/>
    </row>
    <row r="227" spans="1:7" ht="39.75" customHeight="1">
      <c r="A227" s="10" t="s">
        <v>130</v>
      </c>
      <c r="B227" s="95" t="s">
        <v>209</v>
      </c>
      <c r="C227" s="96"/>
      <c r="D227" s="96"/>
      <c r="E227" s="96"/>
      <c r="F227" s="96"/>
      <c r="G227" s="97"/>
    </row>
    <row r="228" spans="1:7" ht="39.75" customHeight="1">
      <c r="A228" s="10" t="s">
        <v>131</v>
      </c>
      <c r="B228" s="95">
        <v>4</v>
      </c>
      <c r="C228" s="96"/>
      <c r="D228" s="96"/>
      <c r="E228" s="96"/>
      <c r="F228" s="96"/>
      <c r="G228" s="97"/>
    </row>
    <row r="229" spans="1:7" ht="15">
      <c r="A229" s="10" t="s">
        <v>132</v>
      </c>
      <c r="B229" s="126" t="s">
        <v>728</v>
      </c>
      <c r="C229" s="127"/>
      <c r="D229" s="127"/>
      <c r="E229" s="127"/>
      <c r="F229" s="127"/>
      <c r="G229" s="128"/>
    </row>
    <row r="230" spans="1:7" ht="15">
      <c r="A230" s="132"/>
      <c r="B230" s="133"/>
      <c r="C230" s="133"/>
      <c r="D230" s="133"/>
      <c r="E230" s="133"/>
      <c r="F230" s="133"/>
      <c r="G230" s="134"/>
    </row>
    <row r="231" spans="1:7" ht="15">
      <c r="A231" s="135" t="s">
        <v>136</v>
      </c>
      <c r="B231" s="136"/>
      <c r="C231" s="136"/>
      <c r="D231" s="136"/>
      <c r="E231" s="136"/>
      <c r="F231" s="136"/>
      <c r="G231" s="136"/>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27"/>
  <sheetViews>
    <sheetView showGridLines="0" zoomScalePageLayoutView="0" workbookViewId="0" topLeftCell="A22">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729</v>
      </c>
      <c r="E4" s="69"/>
      <c r="F4" s="69"/>
      <c r="G4" s="70"/>
    </row>
    <row r="5" spans="1:7" ht="15">
      <c r="A5" s="65" t="s">
        <v>5</v>
      </c>
      <c r="B5" s="66"/>
      <c r="C5" s="67"/>
      <c r="D5" s="68" t="s">
        <v>6</v>
      </c>
      <c r="E5" s="69"/>
      <c r="F5" s="69"/>
      <c r="G5" s="70"/>
    </row>
    <row r="6" spans="1:7" ht="15">
      <c r="A6" s="65" t="s">
        <v>7</v>
      </c>
      <c r="B6" s="66"/>
      <c r="C6" s="67"/>
      <c r="D6" s="68" t="s">
        <v>623</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16</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22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624</v>
      </c>
      <c r="D26" s="96"/>
      <c r="E26" s="96"/>
      <c r="F26" s="96"/>
      <c r="G26" s="97"/>
    </row>
    <row r="27" spans="1:7" ht="15">
      <c r="A27" s="93" t="s">
        <v>28</v>
      </c>
      <c r="B27" s="94"/>
      <c r="C27" s="95" t="s">
        <v>625</v>
      </c>
      <c r="D27" s="96"/>
      <c r="E27" s="96"/>
      <c r="F27" s="96"/>
      <c r="G27" s="97"/>
    </row>
    <row r="28" spans="1:7" ht="15">
      <c r="A28" s="93" t="s">
        <v>30</v>
      </c>
      <c r="B28" s="94"/>
      <c r="C28" s="95" t="s">
        <v>31</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t="s">
        <v>1954</v>
      </c>
      <c r="F32" s="24" t="s">
        <v>1954</v>
      </c>
      <c r="G32" s="24" t="s">
        <v>1954</v>
      </c>
    </row>
    <row r="33" spans="1:7" ht="15">
      <c r="A33" s="107" t="s">
        <v>39</v>
      </c>
      <c r="B33" s="108"/>
      <c r="C33" s="108"/>
      <c r="D33" s="109"/>
      <c r="E33" s="24" t="s">
        <v>1954</v>
      </c>
      <c r="F33" s="24" t="s">
        <v>1954</v>
      </c>
      <c r="G33" s="24" t="s">
        <v>1954</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4.38</v>
      </c>
    </row>
    <row r="38" spans="1:7" ht="15">
      <c r="A38" s="114"/>
      <c r="B38" s="114"/>
      <c r="C38" s="114"/>
      <c r="D38" s="114"/>
      <c r="E38" s="114"/>
      <c r="F38" s="7" t="s">
        <v>50</v>
      </c>
      <c r="G38" s="7">
        <v>4.38</v>
      </c>
    </row>
    <row r="39" spans="1:7" ht="15">
      <c r="A39" s="8" t="s">
        <v>51</v>
      </c>
      <c r="B39" s="115" t="s">
        <v>730</v>
      </c>
      <c r="C39" s="115" t="s">
        <v>53</v>
      </c>
      <c r="D39" s="115" t="s">
        <v>54</v>
      </c>
      <c r="E39" s="115" t="s">
        <v>55</v>
      </c>
      <c r="F39" s="7" t="s">
        <v>56</v>
      </c>
      <c r="G39" s="7">
        <v>4.27</v>
      </c>
    </row>
    <row r="40" spans="1:7" ht="36.75">
      <c r="A40" s="9" t="s">
        <v>57</v>
      </c>
      <c r="B40" s="116"/>
      <c r="C40" s="116"/>
      <c r="D40" s="116"/>
      <c r="E40" s="116"/>
      <c r="F40" s="7" t="s">
        <v>58</v>
      </c>
      <c r="G40" s="7">
        <v>21.4</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65</v>
      </c>
    </row>
    <row r="44" spans="1:7" ht="15">
      <c r="A44" s="114"/>
      <c r="B44" s="114"/>
      <c r="C44" s="114"/>
      <c r="D44" s="114"/>
      <c r="E44" s="114"/>
      <c r="F44" s="7" t="s">
        <v>50</v>
      </c>
      <c r="G44" s="7">
        <v>65</v>
      </c>
    </row>
    <row r="45" spans="1:7" ht="15">
      <c r="A45" s="115" t="s">
        <v>731</v>
      </c>
      <c r="B45" s="115" t="s">
        <v>732</v>
      </c>
      <c r="C45" s="115" t="s">
        <v>733</v>
      </c>
      <c r="D45" s="115" t="s">
        <v>61</v>
      </c>
      <c r="E45" s="115" t="s">
        <v>55</v>
      </c>
      <c r="F45" s="7" t="s">
        <v>56</v>
      </c>
      <c r="G45" s="7">
        <v>65.8</v>
      </c>
    </row>
    <row r="46" spans="1:7" ht="27">
      <c r="A46" s="116"/>
      <c r="B46" s="116"/>
      <c r="C46" s="116"/>
      <c r="D46" s="116"/>
      <c r="E46" s="116"/>
      <c r="F46" s="7" t="s">
        <v>58</v>
      </c>
      <c r="G46" s="7">
        <v>101.23</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90</v>
      </c>
    </row>
    <row r="50" spans="1:7" ht="15">
      <c r="A50" s="114"/>
      <c r="B50" s="114"/>
      <c r="C50" s="114"/>
      <c r="D50" s="114"/>
      <c r="E50" s="114"/>
      <c r="F50" s="7" t="s">
        <v>50</v>
      </c>
      <c r="G50" s="7">
        <v>90</v>
      </c>
    </row>
    <row r="51" spans="1:7" ht="15">
      <c r="A51" s="115" t="s">
        <v>734</v>
      </c>
      <c r="B51" s="115" t="s">
        <v>735</v>
      </c>
      <c r="C51" s="115" t="s">
        <v>736</v>
      </c>
      <c r="D51" s="115" t="s">
        <v>61</v>
      </c>
      <c r="E51" s="115" t="s">
        <v>304</v>
      </c>
      <c r="F51" s="7" t="s">
        <v>56</v>
      </c>
      <c r="G51" s="7">
        <v>93</v>
      </c>
    </row>
    <row r="52" spans="1:7" ht="27">
      <c r="A52" s="116"/>
      <c r="B52" s="116"/>
      <c r="C52" s="116"/>
      <c r="D52" s="116"/>
      <c r="E52" s="116"/>
      <c r="F52" s="7" t="s">
        <v>58</v>
      </c>
      <c r="G52" s="7">
        <v>103.33</v>
      </c>
    </row>
    <row r="53" spans="1:7" ht="15">
      <c r="A53" s="113" t="s">
        <v>44</v>
      </c>
      <c r="B53" s="113" t="s">
        <v>45</v>
      </c>
      <c r="C53" s="113" t="s">
        <v>46</v>
      </c>
      <c r="D53" s="113" t="s">
        <v>47</v>
      </c>
      <c r="E53" s="113" t="s">
        <v>48</v>
      </c>
      <c r="F53" s="7" t="s">
        <v>49</v>
      </c>
      <c r="G53" s="7">
        <v>90</v>
      </c>
    </row>
    <row r="54" spans="1:7" ht="15">
      <c r="A54" s="114"/>
      <c r="B54" s="114"/>
      <c r="C54" s="114"/>
      <c r="D54" s="114"/>
      <c r="E54" s="114"/>
      <c r="F54" s="7" t="s">
        <v>50</v>
      </c>
      <c r="G54" s="7">
        <v>90</v>
      </c>
    </row>
    <row r="55" spans="1:7" ht="15">
      <c r="A55" s="115" t="s">
        <v>737</v>
      </c>
      <c r="B55" s="115" t="s">
        <v>738</v>
      </c>
      <c r="C55" s="115" t="s">
        <v>739</v>
      </c>
      <c r="D55" s="115" t="s">
        <v>61</v>
      </c>
      <c r="E55" s="115" t="s">
        <v>304</v>
      </c>
      <c r="F55" s="7" t="s">
        <v>56</v>
      </c>
      <c r="G55" s="7">
        <v>100</v>
      </c>
    </row>
    <row r="56" spans="1:7" ht="27">
      <c r="A56" s="116"/>
      <c r="B56" s="116"/>
      <c r="C56" s="116"/>
      <c r="D56" s="116"/>
      <c r="E56" s="116"/>
      <c r="F56" s="7" t="s">
        <v>58</v>
      </c>
      <c r="G56" s="7">
        <v>111.11</v>
      </c>
    </row>
    <row r="57" spans="1:7" ht="15">
      <c r="A57" s="98" t="s">
        <v>75</v>
      </c>
      <c r="B57" s="99"/>
      <c r="C57" s="99"/>
      <c r="D57" s="99"/>
      <c r="E57" s="99"/>
      <c r="F57" s="99"/>
      <c r="G57" s="100"/>
    </row>
    <row r="58" spans="1:7" ht="15">
      <c r="A58" s="110" t="s">
        <v>42</v>
      </c>
      <c r="B58" s="111"/>
      <c r="C58" s="111"/>
      <c r="D58" s="111"/>
      <c r="E58" s="112"/>
      <c r="F58" s="110" t="s">
        <v>43</v>
      </c>
      <c r="G58" s="112"/>
    </row>
    <row r="59" spans="1:7" ht="15">
      <c r="A59" s="113" t="s">
        <v>44</v>
      </c>
      <c r="B59" s="113" t="s">
        <v>45</v>
      </c>
      <c r="C59" s="113" t="s">
        <v>46</v>
      </c>
      <c r="D59" s="113" t="s">
        <v>47</v>
      </c>
      <c r="E59" s="113" t="s">
        <v>48</v>
      </c>
      <c r="F59" s="7" t="s">
        <v>49</v>
      </c>
      <c r="G59" s="7">
        <v>100</v>
      </c>
    </row>
    <row r="60" spans="1:7" ht="15">
      <c r="A60" s="114"/>
      <c r="B60" s="114"/>
      <c r="C60" s="114"/>
      <c r="D60" s="114"/>
      <c r="E60" s="114"/>
      <c r="F60" s="7" t="s">
        <v>50</v>
      </c>
      <c r="G60" s="7">
        <v>100</v>
      </c>
    </row>
    <row r="61" spans="1:7" ht="15">
      <c r="A61" s="115" t="s">
        <v>740</v>
      </c>
      <c r="B61" s="115" t="s">
        <v>741</v>
      </c>
      <c r="C61" s="115" t="s">
        <v>742</v>
      </c>
      <c r="D61" s="115" t="s">
        <v>61</v>
      </c>
      <c r="E61" s="115" t="s">
        <v>80</v>
      </c>
      <c r="F61" s="7" t="s">
        <v>56</v>
      </c>
      <c r="G61" s="7">
        <v>94.55</v>
      </c>
    </row>
    <row r="62" spans="1:7" ht="27">
      <c r="A62" s="116"/>
      <c r="B62" s="116"/>
      <c r="C62" s="116"/>
      <c r="D62" s="116"/>
      <c r="E62" s="116"/>
      <c r="F62" s="7" t="s">
        <v>58</v>
      </c>
      <c r="G62" s="7">
        <v>94.55</v>
      </c>
    </row>
    <row r="63" spans="1:7" ht="15">
      <c r="A63" s="113" t="s">
        <v>44</v>
      </c>
      <c r="B63" s="113" t="s">
        <v>45</v>
      </c>
      <c r="C63" s="113" t="s">
        <v>46</v>
      </c>
      <c r="D63" s="113" t="s">
        <v>47</v>
      </c>
      <c r="E63" s="113" t="s">
        <v>48</v>
      </c>
      <c r="F63" s="7" t="s">
        <v>49</v>
      </c>
      <c r="G63" s="7">
        <v>100</v>
      </c>
    </row>
    <row r="64" spans="1:7" ht="15">
      <c r="A64" s="114"/>
      <c r="B64" s="114"/>
      <c r="C64" s="114"/>
      <c r="D64" s="114"/>
      <c r="E64" s="114"/>
      <c r="F64" s="7" t="s">
        <v>50</v>
      </c>
      <c r="G64" s="7">
        <v>100</v>
      </c>
    </row>
    <row r="65" spans="1:7" ht="15">
      <c r="A65" s="115" t="s">
        <v>743</v>
      </c>
      <c r="B65" s="115" t="s">
        <v>744</v>
      </c>
      <c r="C65" s="115" t="s">
        <v>745</v>
      </c>
      <c r="D65" s="115" t="s">
        <v>61</v>
      </c>
      <c r="E65" s="115" t="s">
        <v>80</v>
      </c>
      <c r="F65" s="7" t="s">
        <v>56</v>
      </c>
      <c r="G65" s="7">
        <v>118.33</v>
      </c>
    </row>
    <row r="66" spans="1:7" ht="27">
      <c r="A66" s="116"/>
      <c r="B66" s="116"/>
      <c r="C66" s="116"/>
      <c r="D66" s="116"/>
      <c r="E66" s="116"/>
      <c r="F66" s="7" t="s">
        <v>58</v>
      </c>
      <c r="G66" s="7">
        <v>118.33</v>
      </c>
    </row>
    <row r="67" spans="1:7" ht="15">
      <c r="A67" s="98" t="s">
        <v>98</v>
      </c>
      <c r="B67" s="99"/>
      <c r="C67" s="99"/>
      <c r="D67" s="99"/>
      <c r="E67" s="99"/>
      <c r="F67" s="99"/>
      <c r="G67" s="100"/>
    </row>
    <row r="68" spans="1:7" ht="15">
      <c r="A68" s="117" t="s">
        <v>51</v>
      </c>
      <c r="B68" s="118"/>
      <c r="C68" s="118"/>
      <c r="D68" s="118"/>
      <c r="E68" s="118"/>
      <c r="F68" s="118"/>
      <c r="G68" s="119"/>
    </row>
    <row r="69" spans="1:7" ht="15">
      <c r="A69" s="120" t="s">
        <v>57</v>
      </c>
      <c r="B69" s="121"/>
      <c r="C69" s="121"/>
      <c r="D69" s="121"/>
      <c r="E69" s="121"/>
      <c r="F69" s="121"/>
      <c r="G69" s="122"/>
    </row>
    <row r="70" spans="1:7" ht="15">
      <c r="A70" s="10" t="s">
        <v>99</v>
      </c>
      <c r="B70" s="123"/>
      <c r="C70" s="124"/>
      <c r="D70" s="124"/>
      <c r="E70" s="124"/>
      <c r="F70" s="124"/>
      <c r="G70" s="125"/>
    </row>
    <row r="71" spans="1:7" ht="39.75" customHeight="1">
      <c r="A71" s="10" t="s">
        <v>100</v>
      </c>
      <c r="B71" s="95" t="s">
        <v>101</v>
      </c>
      <c r="C71" s="96"/>
      <c r="D71" s="96"/>
      <c r="E71" s="96"/>
      <c r="F71" s="96"/>
      <c r="G71" s="97"/>
    </row>
    <row r="72" spans="1:7" ht="15">
      <c r="A72" s="10" t="s">
        <v>102</v>
      </c>
      <c r="B72" s="123"/>
      <c r="C72" s="124"/>
      <c r="D72" s="124"/>
      <c r="E72" s="124"/>
      <c r="F72" s="124"/>
      <c r="G72" s="125"/>
    </row>
    <row r="73" spans="1:7" ht="39.75" customHeight="1">
      <c r="A73" s="10" t="s">
        <v>103</v>
      </c>
      <c r="B73" s="126" t="s">
        <v>104</v>
      </c>
      <c r="C73" s="127"/>
      <c r="D73" s="127"/>
      <c r="E73" s="127"/>
      <c r="F73" s="127"/>
      <c r="G73" s="128"/>
    </row>
    <row r="74" spans="1:7" ht="15">
      <c r="A74" s="129" t="s">
        <v>731</v>
      </c>
      <c r="B74" s="130"/>
      <c r="C74" s="130"/>
      <c r="D74" s="130"/>
      <c r="E74" s="130"/>
      <c r="F74" s="130"/>
      <c r="G74" s="131"/>
    </row>
    <row r="75" spans="1:7" ht="15">
      <c r="A75" s="10" t="s">
        <v>99</v>
      </c>
      <c r="B75" s="95" t="s">
        <v>108</v>
      </c>
      <c r="C75" s="96"/>
      <c r="D75" s="96"/>
      <c r="E75" s="96"/>
      <c r="F75" s="96"/>
      <c r="G75" s="97"/>
    </row>
    <row r="76" spans="1:7" ht="39.75" customHeight="1">
      <c r="A76" s="10" t="s">
        <v>100</v>
      </c>
      <c r="B76" s="95" t="s">
        <v>746</v>
      </c>
      <c r="C76" s="96"/>
      <c r="D76" s="96"/>
      <c r="E76" s="96"/>
      <c r="F76" s="96"/>
      <c r="G76" s="97"/>
    </row>
    <row r="77" spans="1:7" ht="39.75" customHeight="1">
      <c r="A77" s="10" t="s">
        <v>102</v>
      </c>
      <c r="B77" s="95" t="s">
        <v>747</v>
      </c>
      <c r="C77" s="96"/>
      <c r="D77" s="96"/>
      <c r="E77" s="96"/>
      <c r="F77" s="96"/>
      <c r="G77" s="97"/>
    </row>
    <row r="78" spans="1:7" ht="39.75" customHeight="1">
      <c r="A78" s="10" t="s">
        <v>103</v>
      </c>
      <c r="B78" s="126" t="s">
        <v>104</v>
      </c>
      <c r="C78" s="127"/>
      <c r="D78" s="127"/>
      <c r="E78" s="127"/>
      <c r="F78" s="127"/>
      <c r="G78" s="128"/>
    </row>
    <row r="79" spans="1:7" ht="15">
      <c r="A79" s="129" t="s">
        <v>734</v>
      </c>
      <c r="B79" s="130"/>
      <c r="C79" s="130"/>
      <c r="D79" s="130"/>
      <c r="E79" s="130"/>
      <c r="F79" s="130"/>
      <c r="G79" s="131"/>
    </row>
    <row r="80" spans="1:7" ht="15">
      <c r="A80" s="10" t="s">
        <v>99</v>
      </c>
      <c r="B80" s="95" t="s">
        <v>108</v>
      </c>
      <c r="C80" s="96"/>
      <c r="D80" s="96"/>
      <c r="E80" s="96"/>
      <c r="F80" s="96"/>
      <c r="G80" s="97"/>
    </row>
    <row r="81" spans="1:7" ht="39.75" customHeight="1">
      <c r="A81" s="10" t="s">
        <v>100</v>
      </c>
      <c r="B81" s="95" t="s">
        <v>748</v>
      </c>
      <c r="C81" s="96"/>
      <c r="D81" s="96"/>
      <c r="E81" s="96"/>
      <c r="F81" s="96"/>
      <c r="G81" s="97"/>
    </row>
    <row r="82" spans="1:7" ht="39.75" customHeight="1">
      <c r="A82" s="10" t="s">
        <v>102</v>
      </c>
      <c r="B82" s="95" t="s">
        <v>749</v>
      </c>
      <c r="C82" s="96"/>
      <c r="D82" s="96"/>
      <c r="E82" s="96"/>
      <c r="F82" s="96"/>
      <c r="G82" s="97"/>
    </row>
    <row r="83" spans="1:7" ht="39.75" customHeight="1">
      <c r="A83" s="10" t="s">
        <v>103</v>
      </c>
      <c r="B83" s="126" t="s">
        <v>104</v>
      </c>
      <c r="C83" s="127"/>
      <c r="D83" s="127"/>
      <c r="E83" s="127"/>
      <c r="F83" s="127"/>
      <c r="G83" s="128"/>
    </row>
    <row r="84" spans="1:7" ht="15">
      <c r="A84" s="129" t="s">
        <v>737</v>
      </c>
      <c r="B84" s="130"/>
      <c r="C84" s="130"/>
      <c r="D84" s="130"/>
      <c r="E84" s="130"/>
      <c r="F84" s="130"/>
      <c r="G84" s="131"/>
    </row>
    <row r="85" spans="1:7" ht="15">
      <c r="A85" s="10" t="s">
        <v>99</v>
      </c>
      <c r="B85" s="95" t="s">
        <v>108</v>
      </c>
      <c r="C85" s="96"/>
      <c r="D85" s="96"/>
      <c r="E85" s="96"/>
      <c r="F85" s="96"/>
      <c r="G85" s="97"/>
    </row>
    <row r="86" spans="1:7" ht="39.75" customHeight="1">
      <c r="A86" s="10" t="s">
        <v>100</v>
      </c>
      <c r="B86" s="95" t="s">
        <v>750</v>
      </c>
      <c r="C86" s="96"/>
      <c r="D86" s="96"/>
      <c r="E86" s="96"/>
      <c r="F86" s="96"/>
      <c r="G86" s="97"/>
    </row>
    <row r="87" spans="1:7" ht="39.75" customHeight="1">
      <c r="A87" s="10" t="s">
        <v>102</v>
      </c>
      <c r="B87" s="95" t="s">
        <v>751</v>
      </c>
      <c r="C87" s="96"/>
      <c r="D87" s="96"/>
      <c r="E87" s="96"/>
      <c r="F87" s="96"/>
      <c r="G87" s="97"/>
    </row>
    <row r="88" spans="1:7" ht="39.75" customHeight="1">
      <c r="A88" s="10" t="s">
        <v>103</v>
      </c>
      <c r="B88" s="126" t="s">
        <v>104</v>
      </c>
      <c r="C88" s="127"/>
      <c r="D88" s="127"/>
      <c r="E88" s="127"/>
      <c r="F88" s="127"/>
      <c r="G88" s="128"/>
    </row>
    <row r="89" spans="1:7" ht="15">
      <c r="A89" s="129" t="s">
        <v>740</v>
      </c>
      <c r="B89" s="130"/>
      <c r="C89" s="130"/>
      <c r="D89" s="130"/>
      <c r="E89" s="130"/>
      <c r="F89" s="130"/>
      <c r="G89" s="131"/>
    </row>
    <row r="90" spans="1:7" ht="15">
      <c r="A90" s="10" t="s">
        <v>99</v>
      </c>
      <c r="B90" s="95" t="s">
        <v>105</v>
      </c>
      <c r="C90" s="96"/>
      <c r="D90" s="96"/>
      <c r="E90" s="96"/>
      <c r="F90" s="96"/>
      <c r="G90" s="97"/>
    </row>
    <row r="91" spans="1:7" ht="39.75" customHeight="1">
      <c r="A91" s="10" t="s">
        <v>100</v>
      </c>
      <c r="B91" s="95" t="s">
        <v>752</v>
      </c>
      <c r="C91" s="96"/>
      <c r="D91" s="96"/>
      <c r="E91" s="96"/>
      <c r="F91" s="96"/>
      <c r="G91" s="97"/>
    </row>
    <row r="92" spans="1:7" ht="39.75" customHeight="1">
      <c r="A92" s="10" t="s">
        <v>102</v>
      </c>
      <c r="B92" s="95" t="s">
        <v>753</v>
      </c>
      <c r="C92" s="96"/>
      <c r="D92" s="96"/>
      <c r="E92" s="96"/>
      <c r="F92" s="96"/>
      <c r="G92" s="97"/>
    </row>
    <row r="93" spans="1:7" ht="39.75" customHeight="1">
      <c r="A93" s="10" t="s">
        <v>103</v>
      </c>
      <c r="B93" s="126" t="s">
        <v>754</v>
      </c>
      <c r="C93" s="127"/>
      <c r="D93" s="127"/>
      <c r="E93" s="127"/>
      <c r="F93" s="127"/>
      <c r="G93" s="128"/>
    </row>
    <row r="94" spans="1:7" ht="15">
      <c r="A94" s="129" t="s">
        <v>743</v>
      </c>
      <c r="B94" s="130"/>
      <c r="C94" s="130"/>
      <c r="D94" s="130"/>
      <c r="E94" s="130"/>
      <c r="F94" s="130"/>
      <c r="G94" s="131"/>
    </row>
    <row r="95" spans="1:7" ht="15">
      <c r="A95" s="10" t="s">
        <v>99</v>
      </c>
      <c r="B95" s="95" t="s">
        <v>108</v>
      </c>
      <c r="C95" s="96"/>
      <c r="D95" s="96"/>
      <c r="E95" s="96"/>
      <c r="F95" s="96"/>
      <c r="G95" s="97"/>
    </row>
    <row r="96" spans="1:7" ht="39.75" customHeight="1">
      <c r="A96" s="10" t="s">
        <v>100</v>
      </c>
      <c r="B96" s="95" t="s">
        <v>755</v>
      </c>
      <c r="C96" s="96"/>
      <c r="D96" s="96"/>
      <c r="E96" s="96"/>
      <c r="F96" s="96"/>
      <c r="G96" s="97"/>
    </row>
    <row r="97" spans="1:7" ht="39.75" customHeight="1">
      <c r="A97" s="10" t="s">
        <v>102</v>
      </c>
      <c r="B97" s="95" t="s">
        <v>756</v>
      </c>
      <c r="C97" s="96"/>
      <c r="D97" s="96"/>
      <c r="E97" s="96"/>
      <c r="F97" s="96"/>
      <c r="G97" s="97"/>
    </row>
    <row r="98" spans="1:7" ht="39.75" customHeight="1">
      <c r="A98" s="10" t="s">
        <v>103</v>
      </c>
      <c r="B98" s="126" t="s">
        <v>104</v>
      </c>
      <c r="C98" s="127"/>
      <c r="D98" s="127"/>
      <c r="E98" s="127"/>
      <c r="F98" s="127"/>
      <c r="G98" s="128"/>
    </row>
    <row r="99" spans="1:7" ht="15">
      <c r="A99" s="132"/>
      <c r="B99" s="133"/>
      <c r="C99" s="133"/>
      <c r="D99" s="133"/>
      <c r="E99" s="133"/>
      <c r="F99" s="133"/>
      <c r="G99" s="134"/>
    </row>
    <row r="100" spans="1:7" ht="15">
      <c r="A100" s="98" t="s">
        <v>129</v>
      </c>
      <c r="B100" s="99"/>
      <c r="C100" s="99"/>
      <c r="D100" s="99"/>
      <c r="E100" s="99"/>
      <c r="F100" s="99"/>
      <c r="G100" s="100"/>
    </row>
    <row r="101" spans="1:7" ht="15">
      <c r="A101" s="117" t="s">
        <v>51</v>
      </c>
      <c r="B101" s="118"/>
      <c r="C101" s="118"/>
      <c r="D101" s="118"/>
      <c r="E101" s="118"/>
      <c r="F101" s="118"/>
      <c r="G101" s="119"/>
    </row>
    <row r="102" spans="1:7" ht="15">
      <c r="A102" s="120" t="s">
        <v>57</v>
      </c>
      <c r="B102" s="121"/>
      <c r="C102" s="121"/>
      <c r="D102" s="121"/>
      <c r="E102" s="121"/>
      <c r="F102" s="121"/>
      <c r="G102" s="122"/>
    </row>
    <row r="103" spans="1:7" ht="15">
      <c r="A103" s="10" t="s">
        <v>130</v>
      </c>
      <c r="B103" s="123"/>
      <c r="C103" s="124"/>
      <c r="D103" s="124"/>
      <c r="E103" s="124"/>
      <c r="F103" s="124"/>
      <c r="G103" s="125"/>
    </row>
    <row r="104" spans="1:7" ht="15">
      <c r="A104" s="10" t="s">
        <v>131</v>
      </c>
      <c r="B104" s="123"/>
      <c r="C104" s="124"/>
      <c r="D104" s="124"/>
      <c r="E104" s="124"/>
      <c r="F104" s="124"/>
      <c r="G104" s="125"/>
    </row>
    <row r="105" spans="1:7" ht="15">
      <c r="A105" s="10" t="s">
        <v>132</v>
      </c>
      <c r="B105" s="126" t="s">
        <v>133</v>
      </c>
      <c r="C105" s="127"/>
      <c r="D105" s="127"/>
      <c r="E105" s="127"/>
      <c r="F105" s="127"/>
      <c r="G105" s="128"/>
    </row>
    <row r="106" spans="1:7" ht="15">
      <c r="A106" s="129" t="s">
        <v>731</v>
      </c>
      <c r="B106" s="130"/>
      <c r="C106" s="130"/>
      <c r="D106" s="130"/>
      <c r="E106" s="130"/>
      <c r="F106" s="130"/>
      <c r="G106" s="131"/>
    </row>
    <row r="107" spans="1:7" ht="15">
      <c r="A107" s="10" t="s">
        <v>130</v>
      </c>
      <c r="B107" s="123"/>
      <c r="C107" s="124"/>
      <c r="D107" s="124"/>
      <c r="E107" s="124"/>
      <c r="F107" s="124"/>
      <c r="G107" s="125"/>
    </row>
    <row r="108" spans="1:7" ht="15">
      <c r="A108" s="10" t="s">
        <v>131</v>
      </c>
      <c r="B108" s="123"/>
      <c r="C108" s="124"/>
      <c r="D108" s="124"/>
      <c r="E108" s="124"/>
      <c r="F108" s="124"/>
      <c r="G108" s="125"/>
    </row>
    <row r="109" spans="1:7" ht="15">
      <c r="A109" s="10" t="s">
        <v>132</v>
      </c>
      <c r="B109" s="126" t="s">
        <v>133</v>
      </c>
      <c r="C109" s="127"/>
      <c r="D109" s="127"/>
      <c r="E109" s="127"/>
      <c r="F109" s="127"/>
      <c r="G109" s="128"/>
    </row>
    <row r="110" spans="1:7" ht="15">
      <c r="A110" s="129" t="s">
        <v>734</v>
      </c>
      <c r="B110" s="130"/>
      <c r="C110" s="130"/>
      <c r="D110" s="130"/>
      <c r="E110" s="130"/>
      <c r="F110" s="130"/>
      <c r="G110" s="131"/>
    </row>
    <row r="111" spans="1:7" ht="15">
      <c r="A111" s="10" t="s">
        <v>130</v>
      </c>
      <c r="B111" s="123"/>
      <c r="C111" s="124"/>
      <c r="D111" s="124"/>
      <c r="E111" s="124"/>
      <c r="F111" s="124"/>
      <c r="G111" s="125"/>
    </row>
    <row r="112" spans="1:7" ht="15">
      <c r="A112" s="10" t="s">
        <v>131</v>
      </c>
      <c r="B112" s="123"/>
      <c r="C112" s="124"/>
      <c r="D112" s="124"/>
      <c r="E112" s="124"/>
      <c r="F112" s="124"/>
      <c r="G112" s="125"/>
    </row>
    <row r="113" spans="1:7" ht="15">
      <c r="A113" s="10" t="s">
        <v>132</v>
      </c>
      <c r="B113" s="126" t="s">
        <v>133</v>
      </c>
      <c r="C113" s="127"/>
      <c r="D113" s="127"/>
      <c r="E113" s="127"/>
      <c r="F113" s="127"/>
      <c r="G113" s="128"/>
    </row>
    <row r="114" spans="1:7" ht="15">
      <c r="A114" s="129" t="s">
        <v>737</v>
      </c>
      <c r="B114" s="130"/>
      <c r="C114" s="130"/>
      <c r="D114" s="130"/>
      <c r="E114" s="130"/>
      <c r="F114" s="130"/>
      <c r="G114" s="131"/>
    </row>
    <row r="115" spans="1:7" ht="15">
      <c r="A115" s="10" t="s">
        <v>130</v>
      </c>
      <c r="B115" s="123"/>
      <c r="C115" s="124"/>
      <c r="D115" s="124"/>
      <c r="E115" s="124"/>
      <c r="F115" s="124"/>
      <c r="G115" s="125"/>
    </row>
    <row r="116" spans="1:7" ht="15">
      <c r="A116" s="10" t="s">
        <v>131</v>
      </c>
      <c r="B116" s="123"/>
      <c r="C116" s="124"/>
      <c r="D116" s="124"/>
      <c r="E116" s="124"/>
      <c r="F116" s="124"/>
      <c r="G116" s="125"/>
    </row>
    <row r="117" spans="1:7" ht="15">
      <c r="A117" s="10" t="s">
        <v>132</v>
      </c>
      <c r="B117" s="126" t="s">
        <v>133</v>
      </c>
      <c r="C117" s="127"/>
      <c r="D117" s="127"/>
      <c r="E117" s="127"/>
      <c r="F117" s="127"/>
      <c r="G117" s="128"/>
    </row>
    <row r="118" spans="1:7" ht="15">
      <c r="A118" s="129" t="s">
        <v>740</v>
      </c>
      <c r="B118" s="130"/>
      <c r="C118" s="130"/>
      <c r="D118" s="130"/>
      <c r="E118" s="130"/>
      <c r="F118" s="130"/>
      <c r="G118" s="131"/>
    </row>
    <row r="119" spans="1:7" ht="39.75" customHeight="1">
      <c r="A119" s="10" t="s">
        <v>130</v>
      </c>
      <c r="B119" s="95" t="s">
        <v>209</v>
      </c>
      <c r="C119" s="96"/>
      <c r="D119" s="96"/>
      <c r="E119" s="96"/>
      <c r="F119" s="96"/>
      <c r="G119" s="97"/>
    </row>
    <row r="120" spans="1:7" ht="39.75" customHeight="1">
      <c r="A120" s="10" t="s">
        <v>131</v>
      </c>
      <c r="B120" s="95">
        <v>4</v>
      </c>
      <c r="C120" s="96"/>
      <c r="D120" s="96"/>
      <c r="E120" s="96"/>
      <c r="F120" s="96"/>
      <c r="G120" s="97"/>
    </row>
    <row r="121" spans="1:7" ht="15">
      <c r="A121" s="10" t="s">
        <v>132</v>
      </c>
      <c r="B121" s="126" t="s">
        <v>757</v>
      </c>
      <c r="C121" s="127"/>
      <c r="D121" s="127"/>
      <c r="E121" s="127"/>
      <c r="F121" s="127"/>
      <c r="G121" s="128"/>
    </row>
    <row r="122" spans="1:7" ht="15">
      <c r="A122" s="129" t="s">
        <v>743</v>
      </c>
      <c r="B122" s="130"/>
      <c r="C122" s="130"/>
      <c r="D122" s="130"/>
      <c r="E122" s="130"/>
      <c r="F122" s="130"/>
      <c r="G122" s="131"/>
    </row>
    <row r="123" spans="1:7" ht="15">
      <c r="A123" s="10" t="s">
        <v>130</v>
      </c>
      <c r="B123" s="123"/>
      <c r="C123" s="124"/>
      <c r="D123" s="124"/>
      <c r="E123" s="124"/>
      <c r="F123" s="124"/>
      <c r="G123" s="125"/>
    </row>
    <row r="124" spans="1:7" ht="15">
      <c r="A124" s="10" t="s">
        <v>131</v>
      </c>
      <c r="B124" s="123"/>
      <c r="C124" s="124"/>
      <c r="D124" s="124"/>
      <c r="E124" s="124"/>
      <c r="F124" s="124"/>
      <c r="G124" s="125"/>
    </row>
    <row r="125" spans="1:7" ht="15">
      <c r="A125" s="10" t="s">
        <v>132</v>
      </c>
      <c r="B125" s="126" t="s">
        <v>133</v>
      </c>
      <c r="C125" s="127"/>
      <c r="D125" s="127"/>
      <c r="E125" s="127"/>
      <c r="F125" s="127"/>
      <c r="G125" s="128"/>
    </row>
    <row r="126" spans="1:7" ht="15">
      <c r="A126" s="132"/>
      <c r="B126" s="133"/>
      <c r="C126" s="133"/>
      <c r="D126" s="133"/>
      <c r="E126" s="133"/>
      <c r="F126" s="133"/>
      <c r="G126" s="134"/>
    </row>
    <row r="127" spans="1:7" ht="15">
      <c r="A127" s="135" t="s">
        <v>136</v>
      </c>
      <c r="B127" s="136"/>
      <c r="C127" s="136"/>
      <c r="D127" s="136"/>
      <c r="E127" s="136"/>
      <c r="F127" s="136"/>
      <c r="G127" s="136"/>
    </row>
  </sheetData>
  <sheetProtection/>
  <mergeCells count="175">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10"/>
  <sheetViews>
    <sheetView showGridLines="0" zoomScalePageLayoutView="0" workbookViewId="0" topLeftCell="A19">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27" customHeight="1">
      <c r="A4" s="65" t="s">
        <v>3</v>
      </c>
      <c r="B4" s="66"/>
      <c r="C4" s="67"/>
      <c r="D4" s="68" t="s">
        <v>758</v>
      </c>
      <c r="E4" s="69"/>
      <c r="F4" s="69"/>
      <c r="G4" s="70"/>
    </row>
    <row r="5" spans="1:7" ht="15">
      <c r="A5" s="65" t="s">
        <v>5</v>
      </c>
      <c r="B5" s="66"/>
      <c r="C5" s="67"/>
      <c r="D5" s="68" t="s">
        <v>6</v>
      </c>
      <c r="E5" s="69"/>
      <c r="F5" s="69"/>
      <c r="G5" s="70"/>
    </row>
    <row r="6" spans="1:7" ht="15">
      <c r="A6" s="65" t="s">
        <v>7</v>
      </c>
      <c r="B6" s="66"/>
      <c r="C6" s="67"/>
      <c r="D6" s="68" t="s">
        <v>759</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139</v>
      </c>
      <c r="B12" s="78"/>
      <c r="C12" s="78"/>
      <c r="D12" s="78"/>
      <c r="E12" s="78"/>
      <c r="F12" s="78"/>
      <c r="G12" s="79"/>
    </row>
    <row r="13" spans="1:7" ht="15">
      <c r="A13" s="80"/>
      <c r="B13" s="81" t="s">
        <v>15</v>
      </c>
      <c r="C13" s="81"/>
      <c r="D13" s="81"/>
      <c r="E13" s="81"/>
      <c r="F13" s="81"/>
      <c r="G13" s="82"/>
    </row>
    <row r="14" spans="1:7" ht="15">
      <c r="A14" s="80"/>
      <c r="B14" s="83" t="s">
        <v>760</v>
      </c>
      <c r="C14" s="83"/>
      <c r="D14" s="83"/>
      <c r="E14" s="83"/>
      <c r="F14" s="83"/>
      <c r="G14" s="79"/>
    </row>
    <row r="15" spans="1:7" ht="15">
      <c r="A15" s="80"/>
      <c r="B15" s="83" t="s">
        <v>761</v>
      </c>
      <c r="C15" s="83"/>
      <c r="D15" s="83"/>
      <c r="E15" s="83"/>
      <c r="F15" s="83"/>
      <c r="G15" s="79"/>
    </row>
    <row r="16" spans="1:7" ht="15">
      <c r="A16" s="80"/>
      <c r="B16" s="81" t="s">
        <v>17</v>
      </c>
      <c r="C16" s="81"/>
      <c r="D16" s="81"/>
      <c r="E16" s="81"/>
      <c r="F16" s="81"/>
      <c r="G16" s="82"/>
    </row>
    <row r="17" spans="1:7" ht="15">
      <c r="A17" s="80"/>
      <c r="B17" s="83" t="s">
        <v>762</v>
      </c>
      <c r="C17" s="83"/>
      <c r="D17" s="83"/>
      <c r="E17" s="83"/>
      <c r="F17" s="83"/>
      <c r="G17" s="79"/>
    </row>
    <row r="18" spans="1:7" ht="15">
      <c r="A18" s="1"/>
      <c r="B18" s="84"/>
      <c r="C18" s="84"/>
      <c r="D18" s="84"/>
      <c r="E18" s="84"/>
      <c r="F18" s="84"/>
      <c r="G18" s="85"/>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141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649</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211.670547</v>
      </c>
      <c r="F32" s="24">
        <v>185.68779804</v>
      </c>
      <c r="G32" s="24">
        <v>87.7249105611278</v>
      </c>
    </row>
    <row r="33" spans="1:7" ht="15">
      <c r="A33" s="107" t="s">
        <v>39</v>
      </c>
      <c r="B33" s="108"/>
      <c r="C33" s="108"/>
      <c r="D33" s="109"/>
      <c r="E33" s="24">
        <v>185.68779804</v>
      </c>
      <c r="F33" s="24">
        <v>185.68779804</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5.32</v>
      </c>
    </row>
    <row r="38" spans="1:7" ht="15">
      <c r="A38" s="114"/>
      <c r="B38" s="114"/>
      <c r="C38" s="114"/>
      <c r="D38" s="114"/>
      <c r="E38" s="114"/>
      <c r="F38" s="7" t="s">
        <v>50</v>
      </c>
      <c r="G38" s="7">
        <v>5.32</v>
      </c>
    </row>
    <row r="39" spans="1:7" ht="15">
      <c r="A39" s="8" t="s">
        <v>51</v>
      </c>
      <c r="B39" s="115" t="s">
        <v>763</v>
      </c>
      <c r="C39" s="115" t="s">
        <v>144</v>
      </c>
      <c r="D39" s="115" t="s">
        <v>54</v>
      </c>
      <c r="E39" s="115" t="s">
        <v>55</v>
      </c>
      <c r="F39" s="7" t="s">
        <v>56</v>
      </c>
      <c r="G39" s="7">
        <v>5.21</v>
      </c>
    </row>
    <row r="40" spans="1:7" ht="36.75">
      <c r="A40" s="9" t="s">
        <v>145</v>
      </c>
      <c r="B40" s="116"/>
      <c r="C40" s="116"/>
      <c r="D40" s="116"/>
      <c r="E40" s="116"/>
      <c r="F40" s="7" t="s">
        <v>58</v>
      </c>
      <c r="G40" s="7">
        <v>59.3</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4</v>
      </c>
    </row>
    <row r="44" spans="1:7" ht="15">
      <c r="A44" s="114"/>
      <c r="B44" s="114"/>
      <c r="C44" s="114"/>
      <c r="D44" s="114"/>
      <c r="E44" s="114"/>
      <c r="F44" s="7" t="s">
        <v>50</v>
      </c>
      <c r="G44" s="7">
        <v>4</v>
      </c>
    </row>
    <row r="45" spans="1:7" ht="15">
      <c r="A45" s="115" t="s">
        <v>764</v>
      </c>
      <c r="B45" s="115" t="s">
        <v>765</v>
      </c>
      <c r="C45" s="115" t="s">
        <v>766</v>
      </c>
      <c r="D45" s="115" t="s">
        <v>767</v>
      </c>
      <c r="E45" s="115" t="s">
        <v>55</v>
      </c>
      <c r="F45" s="7" t="s">
        <v>56</v>
      </c>
      <c r="G45" s="7">
        <v>22</v>
      </c>
    </row>
    <row r="46" spans="1:7" ht="27">
      <c r="A46" s="116"/>
      <c r="B46" s="116"/>
      <c r="C46" s="116"/>
      <c r="D46" s="116"/>
      <c r="E46" s="116"/>
      <c r="F46" s="7" t="s">
        <v>58</v>
      </c>
      <c r="G46" s="7">
        <v>550</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100</v>
      </c>
    </row>
    <row r="50" spans="1:7" ht="15">
      <c r="A50" s="114"/>
      <c r="B50" s="114"/>
      <c r="C50" s="114"/>
      <c r="D50" s="114"/>
      <c r="E50" s="114"/>
      <c r="F50" s="7" t="s">
        <v>50</v>
      </c>
      <c r="G50" s="7">
        <v>100</v>
      </c>
    </row>
    <row r="51" spans="1:7" ht="15">
      <c r="A51" s="115" t="s">
        <v>768</v>
      </c>
      <c r="B51" s="115" t="s">
        <v>769</v>
      </c>
      <c r="C51" s="115" t="s">
        <v>770</v>
      </c>
      <c r="D51" s="115" t="s">
        <v>61</v>
      </c>
      <c r="E51" s="115" t="s">
        <v>80</v>
      </c>
      <c r="F51" s="7" t="s">
        <v>56</v>
      </c>
      <c r="G51" s="7">
        <v>100</v>
      </c>
    </row>
    <row r="52" spans="1:7" ht="27">
      <c r="A52" s="116"/>
      <c r="B52" s="116"/>
      <c r="C52" s="116"/>
      <c r="D52" s="116"/>
      <c r="E52" s="116"/>
      <c r="F52" s="7" t="s">
        <v>58</v>
      </c>
      <c r="G52" s="7">
        <v>100</v>
      </c>
    </row>
    <row r="53" spans="1:7" ht="15">
      <c r="A53" s="113" t="s">
        <v>44</v>
      </c>
      <c r="B53" s="113" t="s">
        <v>45</v>
      </c>
      <c r="C53" s="113" t="s">
        <v>46</v>
      </c>
      <c r="D53" s="113" t="s">
        <v>47</v>
      </c>
      <c r="E53" s="113" t="s">
        <v>48</v>
      </c>
      <c r="F53" s="7" t="s">
        <v>49</v>
      </c>
      <c r="G53" s="7">
        <v>4</v>
      </c>
    </row>
    <row r="54" spans="1:7" ht="15">
      <c r="A54" s="114"/>
      <c r="B54" s="114"/>
      <c r="C54" s="114"/>
      <c r="D54" s="114"/>
      <c r="E54" s="114"/>
      <c r="F54" s="7" t="s">
        <v>50</v>
      </c>
      <c r="G54" s="7">
        <v>4</v>
      </c>
    </row>
    <row r="55" spans="1:7" ht="15">
      <c r="A55" s="115" t="s">
        <v>771</v>
      </c>
      <c r="B55" s="115" t="s">
        <v>772</v>
      </c>
      <c r="C55" s="115" t="s">
        <v>773</v>
      </c>
      <c r="D55" s="115" t="s">
        <v>303</v>
      </c>
      <c r="E55" s="115" t="s">
        <v>87</v>
      </c>
      <c r="F55" s="7" t="s">
        <v>56</v>
      </c>
      <c r="G55" s="7">
        <v>4</v>
      </c>
    </row>
    <row r="56" spans="1:7" ht="27">
      <c r="A56" s="116"/>
      <c r="B56" s="116"/>
      <c r="C56" s="116"/>
      <c r="D56" s="116"/>
      <c r="E56" s="116"/>
      <c r="F56" s="7" t="s">
        <v>58</v>
      </c>
      <c r="G56" s="7">
        <v>100</v>
      </c>
    </row>
    <row r="57" spans="1:7" ht="15">
      <c r="A57" s="113" t="s">
        <v>44</v>
      </c>
      <c r="B57" s="113" t="s">
        <v>45</v>
      </c>
      <c r="C57" s="113" t="s">
        <v>46</v>
      </c>
      <c r="D57" s="113" t="s">
        <v>47</v>
      </c>
      <c r="E57" s="113" t="s">
        <v>48</v>
      </c>
      <c r="F57" s="7" t="s">
        <v>49</v>
      </c>
      <c r="G57" s="7">
        <v>100</v>
      </c>
    </row>
    <row r="58" spans="1:7" ht="15">
      <c r="A58" s="114"/>
      <c r="B58" s="114"/>
      <c r="C58" s="114"/>
      <c r="D58" s="114"/>
      <c r="E58" s="114"/>
      <c r="F58" s="7" t="s">
        <v>50</v>
      </c>
      <c r="G58" s="7">
        <v>100</v>
      </c>
    </row>
    <row r="59" spans="1:7" ht="15">
      <c r="A59" s="115" t="s">
        <v>774</v>
      </c>
      <c r="B59" s="115" t="s">
        <v>775</v>
      </c>
      <c r="C59" s="115" t="s">
        <v>776</v>
      </c>
      <c r="D59" s="115" t="s">
        <v>61</v>
      </c>
      <c r="E59" s="115" t="s">
        <v>149</v>
      </c>
      <c r="F59" s="7" t="s">
        <v>56</v>
      </c>
      <c r="G59" s="7">
        <v>124</v>
      </c>
    </row>
    <row r="60" spans="1:7" ht="27">
      <c r="A60" s="116"/>
      <c r="B60" s="116"/>
      <c r="C60" s="116"/>
      <c r="D60" s="116"/>
      <c r="E60" s="116"/>
      <c r="F60" s="7" t="s">
        <v>58</v>
      </c>
      <c r="G60" s="7">
        <v>124</v>
      </c>
    </row>
    <row r="61" spans="1:7" ht="15">
      <c r="A61" s="98" t="s">
        <v>75</v>
      </c>
      <c r="B61" s="99"/>
      <c r="C61" s="99"/>
      <c r="D61" s="99"/>
      <c r="E61" s="99"/>
      <c r="F61" s="99"/>
      <c r="G61" s="100"/>
    </row>
    <row r="62" spans="1:7" ht="15">
      <c r="A62" s="110" t="s">
        <v>42</v>
      </c>
      <c r="B62" s="111"/>
      <c r="C62" s="111"/>
      <c r="D62" s="111"/>
      <c r="E62" s="112"/>
      <c r="F62" s="110" t="s">
        <v>43</v>
      </c>
      <c r="G62" s="112"/>
    </row>
    <row r="63" spans="1:7" ht="15">
      <c r="A63" s="113" t="s">
        <v>44</v>
      </c>
      <c r="B63" s="113" t="s">
        <v>45</v>
      </c>
      <c r="C63" s="113" t="s">
        <v>46</v>
      </c>
      <c r="D63" s="113" t="s">
        <v>47</v>
      </c>
      <c r="E63" s="113" t="s">
        <v>48</v>
      </c>
      <c r="F63" s="7" t="s">
        <v>49</v>
      </c>
      <c r="G63" s="7">
        <v>100</v>
      </c>
    </row>
    <row r="64" spans="1:7" ht="15">
      <c r="A64" s="114"/>
      <c r="B64" s="114"/>
      <c r="C64" s="114"/>
      <c r="D64" s="114"/>
      <c r="E64" s="114"/>
      <c r="F64" s="7" t="s">
        <v>50</v>
      </c>
      <c r="G64" s="7">
        <v>100</v>
      </c>
    </row>
    <row r="65" spans="1:7" ht="15">
      <c r="A65" s="115" t="s">
        <v>777</v>
      </c>
      <c r="B65" s="115" t="s">
        <v>778</v>
      </c>
      <c r="C65" s="115" t="s">
        <v>779</v>
      </c>
      <c r="D65" s="115" t="s">
        <v>61</v>
      </c>
      <c r="E65" s="115" t="s">
        <v>83</v>
      </c>
      <c r="F65" s="7" t="s">
        <v>56</v>
      </c>
      <c r="G65" s="7">
        <v>425</v>
      </c>
    </row>
    <row r="66" spans="1:7" ht="27">
      <c r="A66" s="116"/>
      <c r="B66" s="116"/>
      <c r="C66" s="116"/>
      <c r="D66" s="116"/>
      <c r="E66" s="116"/>
      <c r="F66" s="7" t="s">
        <v>58</v>
      </c>
      <c r="G66" s="7">
        <v>425</v>
      </c>
    </row>
    <row r="67" spans="1:7" ht="15">
      <c r="A67" s="113" t="s">
        <v>44</v>
      </c>
      <c r="B67" s="113" t="s">
        <v>45</v>
      </c>
      <c r="C67" s="113" t="s">
        <v>46</v>
      </c>
      <c r="D67" s="113" t="s">
        <v>47</v>
      </c>
      <c r="E67" s="113" t="s">
        <v>48</v>
      </c>
      <c r="F67" s="7" t="s">
        <v>49</v>
      </c>
      <c r="G67" s="7">
        <v>100</v>
      </c>
    </row>
    <row r="68" spans="1:7" ht="15">
      <c r="A68" s="114"/>
      <c r="B68" s="114"/>
      <c r="C68" s="114"/>
      <c r="D68" s="114"/>
      <c r="E68" s="114"/>
      <c r="F68" s="7" t="s">
        <v>50</v>
      </c>
      <c r="G68" s="7">
        <v>100</v>
      </c>
    </row>
    <row r="69" spans="1:7" ht="15">
      <c r="A69" s="115" t="s">
        <v>780</v>
      </c>
      <c r="B69" s="115" t="s">
        <v>781</v>
      </c>
      <c r="C69" s="115" t="s">
        <v>782</v>
      </c>
      <c r="D69" s="115" t="s">
        <v>61</v>
      </c>
      <c r="E69" s="115" t="s">
        <v>365</v>
      </c>
      <c r="F69" s="7" t="s">
        <v>56</v>
      </c>
      <c r="G69" s="7">
        <v>100</v>
      </c>
    </row>
    <row r="70" spans="1:7" ht="27">
      <c r="A70" s="116"/>
      <c r="B70" s="116"/>
      <c r="C70" s="116"/>
      <c r="D70" s="116"/>
      <c r="E70" s="116"/>
      <c r="F70" s="7" t="s">
        <v>58</v>
      </c>
      <c r="G70" s="7">
        <v>100</v>
      </c>
    </row>
    <row r="71" spans="1:7" ht="15">
      <c r="A71" s="113" t="s">
        <v>44</v>
      </c>
      <c r="B71" s="113" t="s">
        <v>45</v>
      </c>
      <c r="C71" s="113" t="s">
        <v>46</v>
      </c>
      <c r="D71" s="113" t="s">
        <v>47</v>
      </c>
      <c r="E71" s="113" t="s">
        <v>48</v>
      </c>
      <c r="F71" s="7" t="s">
        <v>49</v>
      </c>
      <c r="G71" s="7">
        <v>1.92</v>
      </c>
    </row>
    <row r="72" spans="1:7" ht="15">
      <c r="A72" s="114"/>
      <c r="B72" s="114"/>
      <c r="C72" s="114"/>
      <c r="D72" s="114"/>
      <c r="E72" s="114"/>
      <c r="F72" s="7" t="s">
        <v>50</v>
      </c>
      <c r="G72" s="7">
        <v>1.92</v>
      </c>
    </row>
    <row r="73" spans="1:7" ht="15">
      <c r="A73" s="115" t="s">
        <v>783</v>
      </c>
      <c r="B73" s="115" t="s">
        <v>784</v>
      </c>
      <c r="C73" s="115" t="s">
        <v>785</v>
      </c>
      <c r="D73" s="115" t="s">
        <v>661</v>
      </c>
      <c r="E73" s="115" t="s">
        <v>87</v>
      </c>
      <c r="F73" s="7" t="s">
        <v>56</v>
      </c>
      <c r="G73" s="7">
        <v>43.88</v>
      </c>
    </row>
    <row r="74" spans="1:7" ht="27">
      <c r="A74" s="116"/>
      <c r="B74" s="116"/>
      <c r="C74" s="116"/>
      <c r="D74" s="116"/>
      <c r="E74" s="116"/>
      <c r="F74" s="7" t="s">
        <v>58</v>
      </c>
      <c r="G74" s="7">
        <v>141.16</v>
      </c>
    </row>
    <row r="75" spans="1:7" ht="15">
      <c r="A75" s="113" t="s">
        <v>44</v>
      </c>
      <c r="B75" s="113" t="s">
        <v>45</v>
      </c>
      <c r="C75" s="113" t="s">
        <v>46</v>
      </c>
      <c r="D75" s="113" t="s">
        <v>47</v>
      </c>
      <c r="E75" s="113" t="s">
        <v>48</v>
      </c>
      <c r="F75" s="7" t="s">
        <v>49</v>
      </c>
      <c r="G75" s="7">
        <v>100</v>
      </c>
    </row>
    <row r="76" spans="1:7" ht="15">
      <c r="A76" s="114"/>
      <c r="B76" s="114"/>
      <c r="C76" s="114"/>
      <c r="D76" s="114"/>
      <c r="E76" s="114"/>
      <c r="F76" s="7" t="s">
        <v>50</v>
      </c>
      <c r="G76" s="7">
        <v>100</v>
      </c>
    </row>
    <row r="77" spans="1:7" ht="15">
      <c r="A77" s="115" t="s">
        <v>786</v>
      </c>
      <c r="B77" s="115" t="s">
        <v>787</v>
      </c>
      <c r="C77" s="115" t="s">
        <v>788</v>
      </c>
      <c r="D77" s="115" t="s">
        <v>61</v>
      </c>
      <c r="E77" s="115" t="s">
        <v>80</v>
      </c>
      <c r="F77" s="7" t="s">
        <v>56</v>
      </c>
      <c r="G77" s="7">
        <v>137.15</v>
      </c>
    </row>
    <row r="78" spans="1:7" ht="27">
      <c r="A78" s="116"/>
      <c r="B78" s="116"/>
      <c r="C78" s="116"/>
      <c r="D78" s="116"/>
      <c r="E78" s="116"/>
      <c r="F78" s="7" t="s">
        <v>58</v>
      </c>
      <c r="G78" s="7">
        <v>137.15</v>
      </c>
    </row>
    <row r="79" spans="1:7" ht="15">
      <c r="A79" s="113" t="s">
        <v>44</v>
      </c>
      <c r="B79" s="113" t="s">
        <v>45</v>
      </c>
      <c r="C79" s="113" t="s">
        <v>46</v>
      </c>
      <c r="D79" s="113" t="s">
        <v>47</v>
      </c>
      <c r="E79" s="113" t="s">
        <v>48</v>
      </c>
      <c r="F79" s="7" t="s">
        <v>49</v>
      </c>
      <c r="G79" s="7">
        <v>3</v>
      </c>
    </row>
    <row r="80" spans="1:7" ht="15">
      <c r="A80" s="114"/>
      <c r="B80" s="114"/>
      <c r="C80" s="114"/>
      <c r="D80" s="114"/>
      <c r="E80" s="114"/>
      <c r="F80" s="7" t="s">
        <v>50</v>
      </c>
      <c r="G80" s="7">
        <v>3</v>
      </c>
    </row>
    <row r="81" spans="1:7" ht="15">
      <c r="A81" s="115" t="s">
        <v>789</v>
      </c>
      <c r="B81" s="115" t="s">
        <v>790</v>
      </c>
      <c r="C81" s="115" t="s">
        <v>791</v>
      </c>
      <c r="D81" s="115" t="s">
        <v>767</v>
      </c>
      <c r="E81" s="115" t="s">
        <v>87</v>
      </c>
      <c r="F81" s="7" t="s">
        <v>56</v>
      </c>
      <c r="G81" s="7">
        <v>77</v>
      </c>
    </row>
    <row r="82" spans="1:7" ht="27">
      <c r="A82" s="116"/>
      <c r="B82" s="116"/>
      <c r="C82" s="116"/>
      <c r="D82" s="116"/>
      <c r="E82" s="116"/>
      <c r="F82" s="7" t="s">
        <v>58</v>
      </c>
      <c r="G82" s="7">
        <v>2566.67</v>
      </c>
    </row>
    <row r="83" spans="1:7" ht="15">
      <c r="A83" s="113" t="s">
        <v>44</v>
      </c>
      <c r="B83" s="113" t="s">
        <v>45</v>
      </c>
      <c r="C83" s="113" t="s">
        <v>46</v>
      </c>
      <c r="D83" s="113" t="s">
        <v>47</v>
      </c>
      <c r="E83" s="113" t="s">
        <v>48</v>
      </c>
      <c r="F83" s="7" t="s">
        <v>49</v>
      </c>
      <c r="G83" s="7">
        <v>100</v>
      </c>
    </row>
    <row r="84" spans="1:7" ht="15">
      <c r="A84" s="114"/>
      <c r="B84" s="114"/>
      <c r="C84" s="114"/>
      <c r="D84" s="114"/>
      <c r="E84" s="114"/>
      <c r="F84" s="7" t="s">
        <v>50</v>
      </c>
      <c r="G84" s="7">
        <v>100</v>
      </c>
    </row>
    <row r="85" spans="1:7" ht="15">
      <c r="A85" s="115" t="s">
        <v>792</v>
      </c>
      <c r="B85" s="115" t="s">
        <v>793</v>
      </c>
      <c r="C85" s="115" t="s">
        <v>794</v>
      </c>
      <c r="D85" s="115" t="s">
        <v>61</v>
      </c>
      <c r="E85" s="115" t="s">
        <v>80</v>
      </c>
      <c r="F85" s="7" t="s">
        <v>56</v>
      </c>
      <c r="G85" s="7">
        <v>148.75</v>
      </c>
    </row>
    <row r="86" spans="1:7" ht="27">
      <c r="A86" s="116"/>
      <c r="B86" s="116"/>
      <c r="C86" s="116"/>
      <c r="D86" s="116"/>
      <c r="E86" s="116"/>
      <c r="F86" s="7" t="s">
        <v>58</v>
      </c>
      <c r="G86" s="7">
        <v>148.75</v>
      </c>
    </row>
    <row r="87" spans="1:7" ht="15">
      <c r="A87" s="98" t="s">
        <v>98</v>
      </c>
      <c r="B87" s="99"/>
      <c r="C87" s="99"/>
      <c r="D87" s="99"/>
      <c r="E87" s="99"/>
      <c r="F87" s="99"/>
      <c r="G87" s="100"/>
    </row>
    <row r="88" spans="1:7" ht="15">
      <c r="A88" s="117" t="s">
        <v>51</v>
      </c>
      <c r="B88" s="118"/>
      <c r="C88" s="118"/>
      <c r="D88" s="118"/>
      <c r="E88" s="118"/>
      <c r="F88" s="118"/>
      <c r="G88" s="119"/>
    </row>
    <row r="89" spans="1:7" ht="15">
      <c r="A89" s="120" t="s">
        <v>145</v>
      </c>
      <c r="B89" s="121"/>
      <c r="C89" s="121"/>
      <c r="D89" s="121"/>
      <c r="E89" s="121"/>
      <c r="F89" s="121"/>
      <c r="G89" s="122"/>
    </row>
    <row r="90" spans="1:7" ht="15">
      <c r="A90" s="10" t="s">
        <v>99</v>
      </c>
      <c r="B90" s="123"/>
      <c r="C90" s="124"/>
      <c r="D90" s="124"/>
      <c r="E90" s="124"/>
      <c r="F90" s="124"/>
      <c r="G90" s="125"/>
    </row>
    <row r="91" spans="1:7" ht="39.75" customHeight="1">
      <c r="A91" s="10" t="s">
        <v>100</v>
      </c>
      <c r="B91" s="95" t="s">
        <v>176</v>
      </c>
      <c r="C91" s="96"/>
      <c r="D91" s="96"/>
      <c r="E91" s="96"/>
      <c r="F91" s="96"/>
      <c r="G91" s="97"/>
    </row>
    <row r="92" spans="1:7" ht="15">
      <c r="A92" s="10" t="s">
        <v>102</v>
      </c>
      <c r="B92" s="123"/>
      <c r="C92" s="124"/>
      <c r="D92" s="124"/>
      <c r="E92" s="124"/>
      <c r="F92" s="124"/>
      <c r="G92" s="125"/>
    </row>
    <row r="93" spans="1:7" ht="39.75" customHeight="1">
      <c r="A93" s="10" t="s">
        <v>103</v>
      </c>
      <c r="B93" s="126" t="s">
        <v>104</v>
      </c>
      <c r="C93" s="127"/>
      <c r="D93" s="127"/>
      <c r="E93" s="127"/>
      <c r="F93" s="127"/>
      <c r="G93" s="128"/>
    </row>
    <row r="94" spans="1:7" ht="15">
      <c r="A94" s="129" t="s">
        <v>764</v>
      </c>
      <c r="B94" s="130"/>
      <c r="C94" s="130"/>
      <c r="D94" s="130"/>
      <c r="E94" s="130"/>
      <c r="F94" s="130"/>
      <c r="G94" s="131"/>
    </row>
    <row r="95" spans="1:7" ht="15">
      <c r="A95" s="10" t="s">
        <v>99</v>
      </c>
      <c r="B95" s="95" t="s">
        <v>108</v>
      </c>
      <c r="C95" s="96"/>
      <c r="D95" s="96"/>
      <c r="E95" s="96"/>
      <c r="F95" s="96"/>
      <c r="G95" s="97"/>
    </row>
    <row r="96" spans="1:7" ht="39.75" customHeight="1">
      <c r="A96" s="10" t="s">
        <v>100</v>
      </c>
      <c r="B96" s="95" t="s">
        <v>795</v>
      </c>
      <c r="C96" s="96"/>
      <c r="D96" s="96"/>
      <c r="E96" s="96"/>
      <c r="F96" s="96"/>
      <c r="G96" s="97"/>
    </row>
    <row r="97" spans="1:7" ht="39.75" customHeight="1">
      <c r="A97" s="10" t="s">
        <v>102</v>
      </c>
      <c r="B97" s="95" t="s">
        <v>796</v>
      </c>
      <c r="C97" s="96"/>
      <c r="D97" s="96"/>
      <c r="E97" s="96"/>
      <c r="F97" s="96"/>
      <c r="G97" s="97"/>
    </row>
    <row r="98" spans="1:7" ht="39.75" customHeight="1">
      <c r="A98" s="10" t="s">
        <v>103</v>
      </c>
      <c r="B98" s="126" t="s">
        <v>797</v>
      </c>
      <c r="C98" s="127"/>
      <c r="D98" s="127"/>
      <c r="E98" s="127"/>
      <c r="F98" s="127"/>
      <c r="G98" s="128"/>
    </row>
    <row r="99" spans="1:7" ht="15">
      <c r="A99" s="129" t="s">
        <v>768</v>
      </c>
      <c r="B99" s="130"/>
      <c r="C99" s="130"/>
      <c r="D99" s="130"/>
      <c r="E99" s="130"/>
      <c r="F99" s="130"/>
      <c r="G99" s="131"/>
    </row>
    <row r="100" spans="1:7" ht="15">
      <c r="A100" s="10" t="s">
        <v>99</v>
      </c>
      <c r="B100" s="95" t="s">
        <v>201</v>
      </c>
      <c r="C100" s="96"/>
      <c r="D100" s="96"/>
      <c r="E100" s="96"/>
      <c r="F100" s="96"/>
      <c r="G100" s="97"/>
    </row>
    <row r="101" spans="1:7" ht="39.75" customHeight="1">
      <c r="A101" s="10" t="s">
        <v>100</v>
      </c>
      <c r="B101" s="95" t="s">
        <v>798</v>
      </c>
      <c r="C101" s="96"/>
      <c r="D101" s="96"/>
      <c r="E101" s="96"/>
      <c r="F101" s="96"/>
      <c r="G101" s="97"/>
    </row>
    <row r="102" spans="1:7" ht="39.75" customHeight="1">
      <c r="A102" s="10" t="s">
        <v>102</v>
      </c>
      <c r="B102" s="95" t="s">
        <v>799</v>
      </c>
      <c r="C102" s="96"/>
      <c r="D102" s="96"/>
      <c r="E102" s="96"/>
      <c r="F102" s="96"/>
      <c r="G102" s="97"/>
    </row>
    <row r="103" spans="1:7" ht="39.75" customHeight="1">
      <c r="A103" s="10" t="s">
        <v>103</v>
      </c>
      <c r="B103" s="126" t="s">
        <v>104</v>
      </c>
      <c r="C103" s="127"/>
      <c r="D103" s="127"/>
      <c r="E103" s="127"/>
      <c r="F103" s="127"/>
      <c r="G103" s="128"/>
    </row>
    <row r="104" spans="1:7" ht="15">
      <c r="A104" s="129" t="s">
        <v>771</v>
      </c>
      <c r="B104" s="130"/>
      <c r="C104" s="130"/>
      <c r="D104" s="130"/>
      <c r="E104" s="130"/>
      <c r="F104" s="130"/>
      <c r="G104" s="131"/>
    </row>
    <row r="105" spans="1:7" ht="15">
      <c r="A105" s="10" t="s">
        <v>99</v>
      </c>
      <c r="B105" s="95" t="s">
        <v>201</v>
      </c>
      <c r="C105" s="96"/>
      <c r="D105" s="96"/>
      <c r="E105" s="96"/>
      <c r="F105" s="96"/>
      <c r="G105" s="97"/>
    </row>
    <row r="106" spans="1:7" ht="39.75" customHeight="1">
      <c r="A106" s="10" t="s">
        <v>100</v>
      </c>
      <c r="B106" s="95" t="s">
        <v>800</v>
      </c>
      <c r="C106" s="96"/>
      <c r="D106" s="96"/>
      <c r="E106" s="96"/>
      <c r="F106" s="96"/>
      <c r="G106" s="97"/>
    </row>
    <row r="107" spans="1:7" ht="39.75" customHeight="1">
      <c r="A107" s="10" t="s">
        <v>102</v>
      </c>
      <c r="B107" s="95" t="s">
        <v>801</v>
      </c>
      <c r="C107" s="96"/>
      <c r="D107" s="96"/>
      <c r="E107" s="96"/>
      <c r="F107" s="96"/>
      <c r="G107" s="97"/>
    </row>
    <row r="108" spans="1:7" ht="39.75" customHeight="1">
      <c r="A108" s="10" t="s">
        <v>103</v>
      </c>
      <c r="B108" s="126" t="s">
        <v>104</v>
      </c>
      <c r="C108" s="127"/>
      <c r="D108" s="127"/>
      <c r="E108" s="127"/>
      <c r="F108" s="127"/>
      <c r="G108" s="128"/>
    </row>
    <row r="109" spans="1:7" ht="15">
      <c r="A109" s="129" t="s">
        <v>774</v>
      </c>
      <c r="B109" s="130"/>
      <c r="C109" s="130"/>
      <c r="D109" s="130"/>
      <c r="E109" s="130"/>
      <c r="F109" s="130"/>
      <c r="G109" s="131"/>
    </row>
    <row r="110" spans="1:7" ht="15">
      <c r="A110" s="10" t="s">
        <v>99</v>
      </c>
      <c r="B110" s="95" t="s">
        <v>108</v>
      </c>
      <c r="C110" s="96"/>
      <c r="D110" s="96"/>
      <c r="E110" s="96"/>
      <c r="F110" s="96"/>
      <c r="G110" s="97"/>
    </row>
    <row r="111" spans="1:7" ht="39.75" customHeight="1">
      <c r="A111" s="10" t="s">
        <v>100</v>
      </c>
      <c r="B111" s="95" t="s">
        <v>802</v>
      </c>
      <c r="C111" s="96"/>
      <c r="D111" s="96"/>
      <c r="E111" s="96"/>
      <c r="F111" s="96"/>
      <c r="G111" s="97"/>
    </row>
    <row r="112" spans="1:7" ht="39.75" customHeight="1">
      <c r="A112" s="10" t="s">
        <v>102</v>
      </c>
      <c r="B112" s="95" t="s">
        <v>803</v>
      </c>
      <c r="C112" s="96"/>
      <c r="D112" s="96"/>
      <c r="E112" s="96"/>
      <c r="F112" s="96"/>
      <c r="G112" s="97"/>
    </row>
    <row r="113" spans="1:7" ht="39.75" customHeight="1">
      <c r="A113" s="10" t="s">
        <v>103</v>
      </c>
      <c r="B113" s="126" t="s">
        <v>804</v>
      </c>
      <c r="C113" s="127"/>
      <c r="D113" s="127"/>
      <c r="E113" s="127"/>
      <c r="F113" s="127"/>
      <c r="G113" s="128"/>
    </row>
    <row r="114" spans="1:7" ht="15">
      <c r="A114" s="129" t="s">
        <v>777</v>
      </c>
      <c r="B114" s="130"/>
      <c r="C114" s="130"/>
      <c r="D114" s="130"/>
      <c r="E114" s="130"/>
      <c r="F114" s="130"/>
      <c r="G114" s="131"/>
    </row>
    <row r="115" spans="1:7" ht="15">
      <c r="A115" s="10" t="s">
        <v>99</v>
      </c>
      <c r="B115" s="95" t="s">
        <v>108</v>
      </c>
      <c r="C115" s="96"/>
      <c r="D115" s="96"/>
      <c r="E115" s="96"/>
      <c r="F115" s="96"/>
      <c r="G115" s="97"/>
    </row>
    <row r="116" spans="1:7" ht="39.75" customHeight="1">
      <c r="A116" s="10" t="s">
        <v>100</v>
      </c>
      <c r="B116" s="95" t="s">
        <v>805</v>
      </c>
      <c r="C116" s="96"/>
      <c r="D116" s="96"/>
      <c r="E116" s="96"/>
      <c r="F116" s="96"/>
      <c r="G116" s="97"/>
    </row>
    <row r="117" spans="1:7" ht="39.75" customHeight="1">
      <c r="A117" s="10" t="s">
        <v>102</v>
      </c>
      <c r="B117" s="95" t="s">
        <v>806</v>
      </c>
      <c r="C117" s="96"/>
      <c r="D117" s="96"/>
      <c r="E117" s="96"/>
      <c r="F117" s="96"/>
      <c r="G117" s="97"/>
    </row>
    <row r="118" spans="1:7" ht="39.75" customHeight="1">
      <c r="A118" s="10" t="s">
        <v>103</v>
      </c>
      <c r="B118" s="126" t="s">
        <v>807</v>
      </c>
      <c r="C118" s="127"/>
      <c r="D118" s="127"/>
      <c r="E118" s="127"/>
      <c r="F118" s="127"/>
      <c r="G118" s="128"/>
    </row>
    <row r="119" spans="1:7" ht="15">
      <c r="A119" s="129" t="s">
        <v>780</v>
      </c>
      <c r="B119" s="130"/>
      <c r="C119" s="130"/>
      <c r="D119" s="130"/>
      <c r="E119" s="130"/>
      <c r="F119" s="130"/>
      <c r="G119" s="131"/>
    </row>
    <row r="120" spans="1:7" ht="15">
      <c r="A120" s="10" t="s">
        <v>99</v>
      </c>
      <c r="B120" s="95" t="s">
        <v>201</v>
      </c>
      <c r="C120" s="96"/>
      <c r="D120" s="96"/>
      <c r="E120" s="96"/>
      <c r="F120" s="96"/>
      <c r="G120" s="97"/>
    </row>
    <row r="121" spans="1:7" ht="39.75" customHeight="1">
      <c r="A121" s="10" t="s">
        <v>100</v>
      </c>
      <c r="B121" s="95" t="s">
        <v>808</v>
      </c>
      <c r="C121" s="96"/>
      <c r="D121" s="96"/>
      <c r="E121" s="96"/>
      <c r="F121" s="96"/>
      <c r="G121" s="97"/>
    </row>
    <row r="122" spans="1:7" ht="39.75" customHeight="1">
      <c r="A122" s="10" t="s">
        <v>102</v>
      </c>
      <c r="B122" s="95" t="s">
        <v>809</v>
      </c>
      <c r="C122" s="96"/>
      <c r="D122" s="96"/>
      <c r="E122" s="96"/>
      <c r="F122" s="96"/>
      <c r="G122" s="97"/>
    </row>
    <row r="123" spans="1:7" ht="39.75" customHeight="1">
      <c r="A123" s="10" t="s">
        <v>103</v>
      </c>
      <c r="B123" s="126" t="s">
        <v>104</v>
      </c>
      <c r="C123" s="127"/>
      <c r="D123" s="127"/>
      <c r="E123" s="127"/>
      <c r="F123" s="127"/>
      <c r="G123" s="128"/>
    </row>
    <row r="124" spans="1:7" ht="15">
      <c r="A124" s="129" t="s">
        <v>783</v>
      </c>
      <c r="B124" s="130"/>
      <c r="C124" s="130"/>
      <c r="D124" s="130"/>
      <c r="E124" s="130"/>
      <c r="F124" s="130"/>
      <c r="G124" s="131"/>
    </row>
    <row r="125" spans="1:7" ht="15">
      <c r="A125" s="10" t="s">
        <v>99</v>
      </c>
      <c r="B125" s="95" t="s">
        <v>108</v>
      </c>
      <c r="C125" s="96"/>
      <c r="D125" s="96"/>
      <c r="E125" s="96"/>
      <c r="F125" s="96"/>
      <c r="G125" s="97"/>
    </row>
    <row r="126" spans="1:7" ht="39.75" customHeight="1">
      <c r="A126" s="10" t="s">
        <v>100</v>
      </c>
      <c r="B126" s="95" t="s">
        <v>810</v>
      </c>
      <c r="C126" s="96"/>
      <c r="D126" s="96"/>
      <c r="E126" s="96"/>
      <c r="F126" s="96"/>
      <c r="G126" s="97"/>
    </row>
    <row r="127" spans="1:7" ht="39.75" customHeight="1">
      <c r="A127" s="10" t="s">
        <v>102</v>
      </c>
      <c r="B127" s="95" t="s">
        <v>811</v>
      </c>
      <c r="C127" s="96"/>
      <c r="D127" s="96"/>
      <c r="E127" s="96"/>
      <c r="F127" s="96"/>
      <c r="G127" s="97"/>
    </row>
    <row r="128" spans="1:7" ht="39.75" customHeight="1">
      <c r="A128" s="137" t="s">
        <v>103</v>
      </c>
      <c r="B128" s="139" t="s">
        <v>812</v>
      </c>
      <c r="C128" s="140"/>
      <c r="D128" s="140"/>
      <c r="E128" s="140"/>
      <c r="F128" s="140"/>
      <c r="G128" s="141"/>
    </row>
    <row r="129" spans="1:7" ht="39.75" customHeight="1">
      <c r="A129" s="151"/>
      <c r="B129" s="155"/>
      <c r="C129" s="156"/>
      <c r="D129" s="156"/>
      <c r="E129" s="156"/>
      <c r="F129" s="156"/>
      <c r="G129" s="157"/>
    </row>
    <row r="130" spans="1:7" ht="39.75" customHeight="1">
      <c r="A130" s="151"/>
      <c r="B130" s="158" t="s">
        <v>813</v>
      </c>
      <c r="C130" s="159"/>
      <c r="D130" s="159"/>
      <c r="E130" s="159"/>
      <c r="F130" s="159"/>
      <c r="G130" s="160"/>
    </row>
    <row r="131" spans="1:7" ht="39.75" customHeight="1">
      <c r="A131" s="151"/>
      <c r="B131" s="158" t="s">
        <v>814</v>
      </c>
      <c r="C131" s="159"/>
      <c r="D131" s="159"/>
      <c r="E131" s="159"/>
      <c r="F131" s="159"/>
      <c r="G131" s="160"/>
    </row>
    <row r="132" spans="1:7" ht="39.75" customHeight="1">
      <c r="A132" s="151"/>
      <c r="B132" s="158" t="s">
        <v>815</v>
      </c>
      <c r="C132" s="159"/>
      <c r="D132" s="159"/>
      <c r="E132" s="159"/>
      <c r="F132" s="159"/>
      <c r="G132" s="160"/>
    </row>
    <row r="133" spans="1:7" ht="39.75" customHeight="1">
      <c r="A133" s="151"/>
      <c r="B133" s="158" t="s">
        <v>816</v>
      </c>
      <c r="C133" s="159"/>
      <c r="D133" s="159"/>
      <c r="E133" s="159"/>
      <c r="F133" s="159"/>
      <c r="G133" s="160"/>
    </row>
    <row r="134" spans="1:7" ht="39.75" customHeight="1">
      <c r="A134" s="151"/>
      <c r="B134" s="158" t="s">
        <v>817</v>
      </c>
      <c r="C134" s="159"/>
      <c r="D134" s="159"/>
      <c r="E134" s="159"/>
      <c r="F134" s="159"/>
      <c r="G134" s="160"/>
    </row>
    <row r="135" spans="1:7" ht="39.75" customHeight="1">
      <c r="A135" s="151"/>
      <c r="B135" s="158" t="s">
        <v>818</v>
      </c>
      <c r="C135" s="159"/>
      <c r="D135" s="159"/>
      <c r="E135" s="159"/>
      <c r="F135" s="159"/>
      <c r="G135" s="160"/>
    </row>
    <row r="136" spans="1:7" ht="39.75" customHeight="1">
      <c r="A136" s="138"/>
      <c r="B136" s="142" t="s">
        <v>819</v>
      </c>
      <c r="C136" s="143"/>
      <c r="D136" s="143"/>
      <c r="E136" s="143"/>
      <c r="F136" s="143"/>
      <c r="G136" s="144"/>
    </row>
    <row r="137" spans="1:7" ht="15">
      <c r="A137" s="129" t="s">
        <v>786</v>
      </c>
      <c r="B137" s="130"/>
      <c r="C137" s="130"/>
      <c r="D137" s="130"/>
      <c r="E137" s="130"/>
      <c r="F137" s="130"/>
      <c r="G137" s="131"/>
    </row>
    <row r="138" spans="1:7" ht="15">
      <c r="A138" s="10" t="s">
        <v>99</v>
      </c>
      <c r="B138" s="95" t="s">
        <v>108</v>
      </c>
      <c r="C138" s="96"/>
      <c r="D138" s="96"/>
      <c r="E138" s="96"/>
      <c r="F138" s="96"/>
      <c r="G138" s="97"/>
    </row>
    <row r="139" spans="1:7" ht="39.75" customHeight="1">
      <c r="A139" s="10" t="s">
        <v>100</v>
      </c>
      <c r="B139" s="95" t="s">
        <v>820</v>
      </c>
      <c r="C139" s="96"/>
      <c r="D139" s="96"/>
      <c r="E139" s="96"/>
      <c r="F139" s="96"/>
      <c r="G139" s="97"/>
    </row>
    <row r="140" spans="1:7" ht="39.75" customHeight="1">
      <c r="A140" s="10" t="s">
        <v>102</v>
      </c>
      <c r="B140" s="95" t="s">
        <v>821</v>
      </c>
      <c r="C140" s="96"/>
      <c r="D140" s="96"/>
      <c r="E140" s="96"/>
      <c r="F140" s="96"/>
      <c r="G140" s="97"/>
    </row>
    <row r="141" spans="1:7" ht="39.75" customHeight="1">
      <c r="A141" s="10" t="s">
        <v>103</v>
      </c>
      <c r="B141" s="126" t="s">
        <v>822</v>
      </c>
      <c r="C141" s="127"/>
      <c r="D141" s="127"/>
      <c r="E141" s="127"/>
      <c r="F141" s="127"/>
      <c r="G141" s="128"/>
    </row>
    <row r="142" spans="1:7" ht="15">
      <c r="A142" s="129" t="s">
        <v>789</v>
      </c>
      <c r="B142" s="130"/>
      <c r="C142" s="130"/>
      <c r="D142" s="130"/>
      <c r="E142" s="130"/>
      <c r="F142" s="130"/>
      <c r="G142" s="131"/>
    </row>
    <row r="143" spans="1:7" ht="15">
      <c r="A143" s="10" t="s">
        <v>99</v>
      </c>
      <c r="B143" s="95" t="s">
        <v>108</v>
      </c>
      <c r="C143" s="96"/>
      <c r="D143" s="96"/>
      <c r="E143" s="96"/>
      <c r="F143" s="96"/>
      <c r="G143" s="97"/>
    </row>
    <row r="144" spans="1:7" ht="39.75" customHeight="1">
      <c r="A144" s="10" t="s">
        <v>100</v>
      </c>
      <c r="B144" s="95" t="s">
        <v>823</v>
      </c>
      <c r="C144" s="96"/>
      <c r="D144" s="96"/>
      <c r="E144" s="96"/>
      <c r="F144" s="96"/>
      <c r="G144" s="97"/>
    </row>
    <row r="145" spans="1:7" ht="39.75" customHeight="1">
      <c r="A145" s="10" t="s">
        <v>102</v>
      </c>
      <c r="B145" s="95" t="s">
        <v>824</v>
      </c>
      <c r="C145" s="96"/>
      <c r="D145" s="96"/>
      <c r="E145" s="96"/>
      <c r="F145" s="96"/>
      <c r="G145" s="97"/>
    </row>
    <row r="146" spans="1:7" ht="39.75" customHeight="1">
      <c r="A146" s="137" t="s">
        <v>103</v>
      </c>
      <c r="B146" s="139" t="s">
        <v>825</v>
      </c>
      <c r="C146" s="140"/>
      <c r="D146" s="140"/>
      <c r="E146" s="140"/>
      <c r="F146" s="140"/>
      <c r="G146" s="141"/>
    </row>
    <row r="147" spans="1:7" ht="39.75" customHeight="1">
      <c r="A147" s="151"/>
      <c r="B147" s="155"/>
      <c r="C147" s="156"/>
      <c r="D147" s="156"/>
      <c r="E147" s="156"/>
      <c r="F147" s="156"/>
      <c r="G147" s="157"/>
    </row>
    <row r="148" spans="1:7" ht="39.75" customHeight="1">
      <c r="A148" s="151"/>
      <c r="B148" s="158" t="s">
        <v>826</v>
      </c>
      <c r="C148" s="159"/>
      <c r="D148" s="159"/>
      <c r="E148" s="159"/>
      <c r="F148" s="159"/>
      <c r="G148" s="160"/>
    </row>
    <row r="149" spans="1:7" ht="39.75" customHeight="1">
      <c r="A149" s="151"/>
      <c r="B149" s="158" t="s">
        <v>827</v>
      </c>
      <c r="C149" s="159"/>
      <c r="D149" s="159"/>
      <c r="E149" s="159"/>
      <c r="F149" s="159"/>
      <c r="G149" s="160"/>
    </row>
    <row r="150" spans="1:7" ht="39.75" customHeight="1">
      <c r="A150" s="151"/>
      <c r="B150" s="158" t="s">
        <v>828</v>
      </c>
      <c r="C150" s="159"/>
      <c r="D150" s="159"/>
      <c r="E150" s="159"/>
      <c r="F150" s="159"/>
      <c r="G150" s="160"/>
    </row>
    <row r="151" spans="1:7" ht="39.75" customHeight="1">
      <c r="A151" s="151"/>
      <c r="B151" s="158" t="s">
        <v>829</v>
      </c>
      <c r="C151" s="159"/>
      <c r="D151" s="159"/>
      <c r="E151" s="159"/>
      <c r="F151" s="159"/>
      <c r="G151" s="160"/>
    </row>
    <row r="152" spans="1:7" ht="39.75" customHeight="1">
      <c r="A152" s="151"/>
      <c r="B152" s="158" t="s">
        <v>830</v>
      </c>
      <c r="C152" s="159"/>
      <c r="D152" s="159"/>
      <c r="E152" s="159"/>
      <c r="F152" s="159"/>
      <c r="G152" s="160"/>
    </row>
    <row r="153" spans="1:7" ht="39.75" customHeight="1">
      <c r="A153" s="151"/>
      <c r="B153" s="158" t="s">
        <v>831</v>
      </c>
      <c r="C153" s="159"/>
      <c r="D153" s="159"/>
      <c r="E153" s="159"/>
      <c r="F153" s="159"/>
      <c r="G153" s="160"/>
    </row>
    <row r="154" spans="1:7" ht="39.75" customHeight="1">
      <c r="A154" s="151"/>
      <c r="B154" s="158" t="s">
        <v>832</v>
      </c>
      <c r="C154" s="159"/>
      <c r="D154" s="159"/>
      <c r="E154" s="159"/>
      <c r="F154" s="159"/>
      <c r="G154" s="160"/>
    </row>
    <row r="155" spans="1:7" ht="39.75" customHeight="1">
      <c r="A155" s="151"/>
      <c r="B155" s="158" t="s">
        <v>833</v>
      </c>
      <c r="C155" s="159"/>
      <c r="D155" s="159"/>
      <c r="E155" s="159"/>
      <c r="F155" s="159"/>
      <c r="G155" s="160"/>
    </row>
    <row r="156" spans="1:7" ht="39.75" customHeight="1">
      <c r="A156" s="138"/>
      <c r="B156" s="142" t="s">
        <v>834</v>
      </c>
      <c r="C156" s="143"/>
      <c r="D156" s="143"/>
      <c r="E156" s="143"/>
      <c r="F156" s="143"/>
      <c r="G156" s="144"/>
    </row>
    <row r="157" spans="1:7" ht="15">
      <c r="A157" s="129" t="s">
        <v>792</v>
      </c>
      <c r="B157" s="130"/>
      <c r="C157" s="130"/>
      <c r="D157" s="130"/>
      <c r="E157" s="130"/>
      <c r="F157" s="130"/>
      <c r="G157" s="131"/>
    </row>
    <row r="158" spans="1:7" ht="15">
      <c r="A158" s="10" t="s">
        <v>99</v>
      </c>
      <c r="B158" s="95" t="s">
        <v>108</v>
      </c>
      <c r="C158" s="96"/>
      <c r="D158" s="96"/>
      <c r="E158" s="96"/>
      <c r="F158" s="96"/>
      <c r="G158" s="97"/>
    </row>
    <row r="159" spans="1:7" ht="39.75" customHeight="1">
      <c r="A159" s="10" t="s">
        <v>100</v>
      </c>
      <c r="B159" s="95" t="s">
        <v>835</v>
      </c>
      <c r="C159" s="96"/>
      <c r="D159" s="96"/>
      <c r="E159" s="96"/>
      <c r="F159" s="96"/>
      <c r="G159" s="97"/>
    </row>
    <row r="160" spans="1:7" ht="39.75" customHeight="1">
      <c r="A160" s="10" t="s">
        <v>102</v>
      </c>
      <c r="B160" s="95" t="s">
        <v>836</v>
      </c>
      <c r="C160" s="96"/>
      <c r="D160" s="96"/>
      <c r="E160" s="96"/>
      <c r="F160" s="96"/>
      <c r="G160" s="97"/>
    </row>
    <row r="161" spans="1:7" ht="39.75" customHeight="1">
      <c r="A161" s="10" t="s">
        <v>103</v>
      </c>
      <c r="B161" s="126" t="s">
        <v>837</v>
      </c>
      <c r="C161" s="127"/>
      <c r="D161" s="127"/>
      <c r="E161" s="127"/>
      <c r="F161" s="127"/>
      <c r="G161" s="128"/>
    </row>
    <row r="162" spans="1:7" ht="15">
      <c r="A162" s="132"/>
      <c r="B162" s="133"/>
      <c r="C162" s="133"/>
      <c r="D162" s="133"/>
      <c r="E162" s="133"/>
      <c r="F162" s="133"/>
      <c r="G162" s="134"/>
    </row>
    <row r="163" spans="1:7" ht="15">
      <c r="A163" s="98" t="s">
        <v>129</v>
      </c>
      <c r="B163" s="99"/>
      <c r="C163" s="99"/>
      <c r="D163" s="99"/>
      <c r="E163" s="99"/>
      <c r="F163" s="99"/>
      <c r="G163" s="100"/>
    </row>
    <row r="164" spans="1:7" ht="15">
      <c r="A164" s="117" t="s">
        <v>51</v>
      </c>
      <c r="B164" s="118"/>
      <c r="C164" s="118"/>
      <c r="D164" s="118"/>
      <c r="E164" s="118"/>
      <c r="F164" s="118"/>
      <c r="G164" s="119"/>
    </row>
    <row r="165" spans="1:7" ht="15">
      <c r="A165" s="120" t="s">
        <v>145</v>
      </c>
      <c r="B165" s="121"/>
      <c r="C165" s="121"/>
      <c r="D165" s="121"/>
      <c r="E165" s="121"/>
      <c r="F165" s="121"/>
      <c r="G165" s="122"/>
    </row>
    <row r="166" spans="1:7" ht="15">
      <c r="A166" s="10" t="s">
        <v>130</v>
      </c>
      <c r="B166" s="123"/>
      <c r="C166" s="124"/>
      <c r="D166" s="124"/>
      <c r="E166" s="124"/>
      <c r="F166" s="124"/>
      <c r="G166" s="125"/>
    </row>
    <row r="167" spans="1:7" ht="15">
      <c r="A167" s="10" t="s">
        <v>131</v>
      </c>
      <c r="B167" s="123"/>
      <c r="C167" s="124"/>
      <c r="D167" s="124"/>
      <c r="E167" s="124"/>
      <c r="F167" s="124"/>
      <c r="G167" s="125"/>
    </row>
    <row r="168" spans="1:7" ht="15">
      <c r="A168" s="10" t="s">
        <v>132</v>
      </c>
      <c r="B168" s="126" t="s">
        <v>133</v>
      </c>
      <c r="C168" s="127"/>
      <c r="D168" s="127"/>
      <c r="E168" s="127"/>
      <c r="F168" s="127"/>
      <c r="G168" s="128"/>
    </row>
    <row r="169" spans="1:7" ht="15">
      <c r="A169" s="129" t="s">
        <v>764</v>
      </c>
      <c r="B169" s="130"/>
      <c r="C169" s="130"/>
      <c r="D169" s="130"/>
      <c r="E169" s="130"/>
      <c r="F169" s="130"/>
      <c r="G169" s="131"/>
    </row>
    <row r="170" spans="1:7" ht="15">
      <c r="A170" s="10" t="s">
        <v>130</v>
      </c>
      <c r="B170" s="123"/>
      <c r="C170" s="124"/>
      <c r="D170" s="124"/>
      <c r="E170" s="124"/>
      <c r="F170" s="124"/>
      <c r="G170" s="125"/>
    </row>
    <row r="171" spans="1:7" ht="15">
      <c r="A171" s="10" t="s">
        <v>131</v>
      </c>
      <c r="B171" s="123"/>
      <c r="C171" s="124"/>
      <c r="D171" s="124"/>
      <c r="E171" s="124"/>
      <c r="F171" s="124"/>
      <c r="G171" s="125"/>
    </row>
    <row r="172" spans="1:7" ht="15">
      <c r="A172" s="10" t="s">
        <v>132</v>
      </c>
      <c r="B172" s="126" t="s">
        <v>133</v>
      </c>
      <c r="C172" s="127"/>
      <c r="D172" s="127"/>
      <c r="E172" s="127"/>
      <c r="F172" s="127"/>
      <c r="G172" s="128"/>
    </row>
    <row r="173" spans="1:7" ht="15">
      <c r="A173" s="129" t="s">
        <v>768</v>
      </c>
      <c r="B173" s="130"/>
      <c r="C173" s="130"/>
      <c r="D173" s="130"/>
      <c r="E173" s="130"/>
      <c r="F173" s="130"/>
      <c r="G173" s="131"/>
    </row>
    <row r="174" spans="1:7" ht="15">
      <c r="A174" s="10" t="s">
        <v>130</v>
      </c>
      <c r="B174" s="123"/>
      <c r="C174" s="124"/>
      <c r="D174" s="124"/>
      <c r="E174" s="124"/>
      <c r="F174" s="124"/>
      <c r="G174" s="125"/>
    </row>
    <row r="175" spans="1:7" ht="15">
      <c r="A175" s="10" t="s">
        <v>131</v>
      </c>
      <c r="B175" s="123"/>
      <c r="C175" s="124"/>
      <c r="D175" s="124"/>
      <c r="E175" s="124"/>
      <c r="F175" s="124"/>
      <c r="G175" s="125"/>
    </row>
    <row r="176" spans="1:7" ht="15">
      <c r="A176" s="10" t="s">
        <v>132</v>
      </c>
      <c r="B176" s="126" t="s">
        <v>133</v>
      </c>
      <c r="C176" s="127"/>
      <c r="D176" s="127"/>
      <c r="E176" s="127"/>
      <c r="F176" s="127"/>
      <c r="G176" s="128"/>
    </row>
    <row r="177" spans="1:7" ht="15">
      <c r="A177" s="129" t="s">
        <v>771</v>
      </c>
      <c r="B177" s="130"/>
      <c r="C177" s="130"/>
      <c r="D177" s="130"/>
      <c r="E177" s="130"/>
      <c r="F177" s="130"/>
      <c r="G177" s="131"/>
    </row>
    <row r="178" spans="1:7" ht="15">
      <c r="A178" s="10" t="s">
        <v>130</v>
      </c>
      <c r="B178" s="123"/>
      <c r="C178" s="124"/>
      <c r="D178" s="124"/>
      <c r="E178" s="124"/>
      <c r="F178" s="124"/>
      <c r="G178" s="125"/>
    </row>
    <row r="179" spans="1:7" ht="15">
      <c r="A179" s="10" t="s">
        <v>131</v>
      </c>
      <c r="B179" s="123"/>
      <c r="C179" s="124"/>
      <c r="D179" s="124"/>
      <c r="E179" s="124"/>
      <c r="F179" s="124"/>
      <c r="G179" s="125"/>
    </row>
    <row r="180" spans="1:7" ht="15">
      <c r="A180" s="10" t="s">
        <v>132</v>
      </c>
      <c r="B180" s="126" t="s">
        <v>133</v>
      </c>
      <c r="C180" s="127"/>
      <c r="D180" s="127"/>
      <c r="E180" s="127"/>
      <c r="F180" s="127"/>
      <c r="G180" s="128"/>
    </row>
    <row r="181" spans="1:7" ht="15">
      <c r="A181" s="129" t="s">
        <v>774</v>
      </c>
      <c r="B181" s="130"/>
      <c r="C181" s="130"/>
      <c r="D181" s="130"/>
      <c r="E181" s="130"/>
      <c r="F181" s="130"/>
      <c r="G181" s="131"/>
    </row>
    <row r="182" spans="1:7" ht="15">
      <c r="A182" s="10" t="s">
        <v>130</v>
      </c>
      <c r="B182" s="123"/>
      <c r="C182" s="124"/>
      <c r="D182" s="124"/>
      <c r="E182" s="124"/>
      <c r="F182" s="124"/>
      <c r="G182" s="125"/>
    </row>
    <row r="183" spans="1:7" ht="15">
      <c r="A183" s="10" t="s">
        <v>131</v>
      </c>
      <c r="B183" s="123"/>
      <c r="C183" s="124"/>
      <c r="D183" s="124"/>
      <c r="E183" s="124"/>
      <c r="F183" s="124"/>
      <c r="G183" s="125"/>
    </row>
    <row r="184" spans="1:7" ht="15">
      <c r="A184" s="10" t="s">
        <v>132</v>
      </c>
      <c r="B184" s="126" t="s">
        <v>133</v>
      </c>
      <c r="C184" s="127"/>
      <c r="D184" s="127"/>
      <c r="E184" s="127"/>
      <c r="F184" s="127"/>
      <c r="G184" s="128"/>
    </row>
    <row r="185" spans="1:7" ht="15">
      <c r="A185" s="129" t="s">
        <v>777</v>
      </c>
      <c r="B185" s="130"/>
      <c r="C185" s="130"/>
      <c r="D185" s="130"/>
      <c r="E185" s="130"/>
      <c r="F185" s="130"/>
      <c r="G185" s="131"/>
    </row>
    <row r="186" spans="1:7" ht="15">
      <c r="A186" s="10" t="s">
        <v>130</v>
      </c>
      <c r="B186" s="123"/>
      <c r="C186" s="124"/>
      <c r="D186" s="124"/>
      <c r="E186" s="124"/>
      <c r="F186" s="124"/>
      <c r="G186" s="125"/>
    </row>
    <row r="187" spans="1:7" ht="15">
      <c r="A187" s="10" t="s">
        <v>131</v>
      </c>
      <c r="B187" s="123"/>
      <c r="C187" s="124"/>
      <c r="D187" s="124"/>
      <c r="E187" s="124"/>
      <c r="F187" s="124"/>
      <c r="G187" s="125"/>
    </row>
    <row r="188" spans="1:7" ht="15">
      <c r="A188" s="10" t="s">
        <v>132</v>
      </c>
      <c r="B188" s="126" t="s">
        <v>133</v>
      </c>
      <c r="C188" s="127"/>
      <c r="D188" s="127"/>
      <c r="E188" s="127"/>
      <c r="F188" s="127"/>
      <c r="G188" s="128"/>
    </row>
    <row r="189" spans="1:7" ht="15">
      <c r="A189" s="129" t="s">
        <v>780</v>
      </c>
      <c r="B189" s="130"/>
      <c r="C189" s="130"/>
      <c r="D189" s="130"/>
      <c r="E189" s="130"/>
      <c r="F189" s="130"/>
      <c r="G189" s="131"/>
    </row>
    <row r="190" spans="1:7" ht="15">
      <c r="A190" s="10" t="s">
        <v>130</v>
      </c>
      <c r="B190" s="123"/>
      <c r="C190" s="124"/>
      <c r="D190" s="124"/>
      <c r="E190" s="124"/>
      <c r="F190" s="124"/>
      <c r="G190" s="125"/>
    </row>
    <row r="191" spans="1:7" ht="15">
      <c r="A191" s="10" t="s">
        <v>131</v>
      </c>
      <c r="B191" s="123"/>
      <c r="C191" s="124"/>
      <c r="D191" s="124"/>
      <c r="E191" s="124"/>
      <c r="F191" s="124"/>
      <c r="G191" s="125"/>
    </row>
    <row r="192" spans="1:7" ht="15">
      <c r="A192" s="10" t="s">
        <v>132</v>
      </c>
      <c r="B192" s="126" t="s">
        <v>133</v>
      </c>
      <c r="C192" s="127"/>
      <c r="D192" s="127"/>
      <c r="E192" s="127"/>
      <c r="F192" s="127"/>
      <c r="G192" s="128"/>
    </row>
    <row r="193" spans="1:7" ht="15">
      <c r="A193" s="129" t="s">
        <v>783</v>
      </c>
      <c r="B193" s="130"/>
      <c r="C193" s="130"/>
      <c r="D193" s="130"/>
      <c r="E193" s="130"/>
      <c r="F193" s="130"/>
      <c r="G193" s="131"/>
    </row>
    <row r="194" spans="1:7" ht="15">
      <c r="A194" s="10" t="s">
        <v>130</v>
      </c>
      <c r="B194" s="123"/>
      <c r="C194" s="124"/>
      <c r="D194" s="124"/>
      <c r="E194" s="124"/>
      <c r="F194" s="124"/>
      <c r="G194" s="125"/>
    </row>
    <row r="195" spans="1:7" ht="15">
      <c r="A195" s="10" t="s">
        <v>131</v>
      </c>
      <c r="B195" s="123"/>
      <c r="C195" s="124"/>
      <c r="D195" s="124"/>
      <c r="E195" s="124"/>
      <c r="F195" s="124"/>
      <c r="G195" s="125"/>
    </row>
    <row r="196" spans="1:7" ht="15">
      <c r="A196" s="10" t="s">
        <v>132</v>
      </c>
      <c r="B196" s="126" t="s">
        <v>133</v>
      </c>
      <c r="C196" s="127"/>
      <c r="D196" s="127"/>
      <c r="E196" s="127"/>
      <c r="F196" s="127"/>
      <c r="G196" s="128"/>
    </row>
    <row r="197" spans="1:7" ht="15">
      <c r="A197" s="129" t="s">
        <v>786</v>
      </c>
      <c r="B197" s="130"/>
      <c r="C197" s="130"/>
      <c r="D197" s="130"/>
      <c r="E197" s="130"/>
      <c r="F197" s="130"/>
      <c r="G197" s="131"/>
    </row>
    <row r="198" spans="1:7" ht="15">
      <c r="A198" s="10" t="s">
        <v>130</v>
      </c>
      <c r="B198" s="123"/>
      <c r="C198" s="124"/>
      <c r="D198" s="124"/>
      <c r="E198" s="124"/>
      <c r="F198" s="124"/>
      <c r="G198" s="125"/>
    </row>
    <row r="199" spans="1:7" ht="15">
      <c r="A199" s="10" t="s">
        <v>131</v>
      </c>
      <c r="B199" s="123"/>
      <c r="C199" s="124"/>
      <c r="D199" s="124"/>
      <c r="E199" s="124"/>
      <c r="F199" s="124"/>
      <c r="G199" s="125"/>
    </row>
    <row r="200" spans="1:7" ht="15">
      <c r="A200" s="10" t="s">
        <v>132</v>
      </c>
      <c r="B200" s="126" t="s">
        <v>133</v>
      </c>
      <c r="C200" s="127"/>
      <c r="D200" s="127"/>
      <c r="E200" s="127"/>
      <c r="F200" s="127"/>
      <c r="G200" s="128"/>
    </row>
    <row r="201" spans="1:7" ht="15">
      <c r="A201" s="129" t="s">
        <v>789</v>
      </c>
      <c r="B201" s="130"/>
      <c r="C201" s="130"/>
      <c r="D201" s="130"/>
      <c r="E201" s="130"/>
      <c r="F201" s="130"/>
      <c r="G201" s="131"/>
    </row>
    <row r="202" spans="1:7" ht="15">
      <c r="A202" s="10" t="s">
        <v>130</v>
      </c>
      <c r="B202" s="123"/>
      <c r="C202" s="124"/>
      <c r="D202" s="124"/>
      <c r="E202" s="124"/>
      <c r="F202" s="124"/>
      <c r="G202" s="125"/>
    </row>
    <row r="203" spans="1:7" ht="15">
      <c r="A203" s="10" t="s">
        <v>131</v>
      </c>
      <c r="B203" s="123"/>
      <c r="C203" s="124"/>
      <c r="D203" s="124"/>
      <c r="E203" s="124"/>
      <c r="F203" s="124"/>
      <c r="G203" s="125"/>
    </row>
    <row r="204" spans="1:7" ht="15">
      <c r="A204" s="10" t="s">
        <v>132</v>
      </c>
      <c r="B204" s="126" t="s">
        <v>133</v>
      </c>
      <c r="C204" s="127"/>
      <c r="D204" s="127"/>
      <c r="E204" s="127"/>
      <c r="F204" s="127"/>
      <c r="G204" s="128"/>
    </row>
    <row r="205" spans="1:7" ht="15">
      <c r="A205" s="129" t="s">
        <v>792</v>
      </c>
      <c r="B205" s="130"/>
      <c r="C205" s="130"/>
      <c r="D205" s="130"/>
      <c r="E205" s="130"/>
      <c r="F205" s="130"/>
      <c r="G205" s="131"/>
    </row>
    <row r="206" spans="1:7" ht="15">
      <c r="A206" s="10" t="s">
        <v>130</v>
      </c>
      <c r="B206" s="123"/>
      <c r="C206" s="124"/>
      <c r="D206" s="124"/>
      <c r="E206" s="124"/>
      <c r="F206" s="124"/>
      <c r="G206" s="125"/>
    </row>
    <row r="207" spans="1:7" ht="15">
      <c r="A207" s="10" t="s">
        <v>131</v>
      </c>
      <c r="B207" s="123"/>
      <c r="C207" s="124"/>
      <c r="D207" s="124"/>
      <c r="E207" s="124"/>
      <c r="F207" s="124"/>
      <c r="G207" s="125"/>
    </row>
    <row r="208" spans="1:7" ht="15">
      <c r="A208" s="10" t="s">
        <v>132</v>
      </c>
      <c r="B208" s="126" t="s">
        <v>133</v>
      </c>
      <c r="C208" s="127"/>
      <c r="D208" s="127"/>
      <c r="E208" s="127"/>
      <c r="F208" s="127"/>
      <c r="G208" s="128"/>
    </row>
    <row r="209" spans="1:7" ht="15">
      <c r="A209" s="132"/>
      <c r="B209" s="133"/>
      <c r="C209" s="133"/>
      <c r="D209" s="133"/>
      <c r="E209" s="133"/>
      <c r="F209" s="133"/>
      <c r="G209" s="134"/>
    </row>
    <row r="210" spans="1:7" ht="15">
      <c r="A210" s="135" t="s">
        <v>136</v>
      </c>
      <c r="B210" s="136"/>
      <c r="C210" s="136"/>
      <c r="D210" s="136"/>
      <c r="E210" s="136"/>
      <c r="F210" s="136"/>
      <c r="G210" s="136"/>
    </row>
  </sheetData>
  <sheetProtection/>
  <mergeCells count="291">
    <mergeCell ref="B208:G208"/>
    <mergeCell ref="A209:G209"/>
    <mergeCell ref="A210:G210"/>
    <mergeCell ref="B202:G202"/>
    <mergeCell ref="B203:G203"/>
    <mergeCell ref="B204:G204"/>
    <mergeCell ref="A205:G205"/>
    <mergeCell ref="B206:G206"/>
    <mergeCell ref="B207:G207"/>
    <mergeCell ref="B196:G196"/>
    <mergeCell ref="A197:G197"/>
    <mergeCell ref="B198:G198"/>
    <mergeCell ref="B199:G199"/>
    <mergeCell ref="B200:G200"/>
    <mergeCell ref="A201:G201"/>
    <mergeCell ref="B190:G190"/>
    <mergeCell ref="B191:G191"/>
    <mergeCell ref="B192:G192"/>
    <mergeCell ref="A193:G193"/>
    <mergeCell ref="B194:G194"/>
    <mergeCell ref="B195:G195"/>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0:G160"/>
    <mergeCell ref="B161:G161"/>
    <mergeCell ref="A162:G162"/>
    <mergeCell ref="A163:G163"/>
    <mergeCell ref="A164:G164"/>
    <mergeCell ref="A165:G165"/>
    <mergeCell ref="B154:G154"/>
    <mergeCell ref="B155:G155"/>
    <mergeCell ref="B156:G156"/>
    <mergeCell ref="A157:G157"/>
    <mergeCell ref="B158:G158"/>
    <mergeCell ref="B159:G159"/>
    <mergeCell ref="B145:G145"/>
    <mergeCell ref="A146:A156"/>
    <mergeCell ref="B146:G146"/>
    <mergeCell ref="B147:G147"/>
    <mergeCell ref="B148:G148"/>
    <mergeCell ref="B149:G149"/>
    <mergeCell ref="B150:G150"/>
    <mergeCell ref="B151:G151"/>
    <mergeCell ref="B152:G152"/>
    <mergeCell ref="B153:G153"/>
    <mergeCell ref="B139:G139"/>
    <mergeCell ref="B140:G140"/>
    <mergeCell ref="B141:G141"/>
    <mergeCell ref="A142:G142"/>
    <mergeCell ref="B143:G143"/>
    <mergeCell ref="B144:G144"/>
    <mergeCell ref="B133:G133"/>
    <mergeCell ref="B134:G134"/>
    <mergeCell ref="B135:G135"/>
    <mergeCell ref="B136:G136"/>
    <mergeCell ref="A137:G137"/>
    <mergeCell ref="B138:G138"/>
    <mergeCell ref="A124:G124"/>
    <mergeCell ref="B125:G125"/>
    <mergeCell ref="B126:G126"/>
    <mergeCell ref="B127:G127"/>
    <mergeCell ref="A128:A136"/>
    <mergeCell ref="B128:G128"/>
    <mergeCell ref="B129:G129"/>
    <mergeCell ref="B130:G130"/>
    <mergeCell ref="B131:G131"/>
    <mergeCell ref="B132:G132"/>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6:A17"/>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30" customHeight="1">
      <c r="A4" s="65" t="s">
        <v>3</v>
      </c>
      <c r="B4" s="66"/>
      <c r="C4" s="67"/>
      <c r="D4" s="68" t="s">
        <v>838</v>
      </c>
      <c r="E4" s="69"/>
      <c r="F4" s="69"/>
      <c r="G4" s="70"/>
    </row>
    <row r="5" spans="1:7" ht="15">
      <c r="A5" s="65" t="s">
        <v>5</v>
      </c>
      <c r="B5" s="66"/>
      <c r="C5" s="67"/>
      <c r="D5" s="68" t="s">
        <v>6</v>
      </c>
      <c r="E5" s="69"/>
      <c r="F5" s="69"/>
      <c r="G5" s="70"/>
    </row>
    <row r="6" spans="1:7" ht="15">
      <c r="A6" s="65" t="s">
        <v>7</v>
      </c>
      <c r="B6" s="66"/>
      <c r="C6" s="67"/>
      <c r="D6" s="68" t="s">
        <v>138</v>
      </c>
      <c r="E6" s="69"/>
      <c r="F6" s="69"/>
      <c r="G6" s="70"/>
    </row>
    <row r="7" spans="1:7" ht="39.75" customHeight="1">
      <c r="A7" s="65" t="s">
        <v>9</v>
      </c>
      <c r="B7" s="66"/>
      <c r="C7" s="67"/>
      <c r="D7" s="71" t="s">
        <v>1951</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139</v>
      </c>
      <c r="B12" s="78"/>
      <c r="C12" s="78"/>
      <c r="D12" s="78"/>
      <c r="E12" s="78"/>
      <c r="F12" s="78"/>
      <c r="G12" s="79"/>
    </row>
    <row r="13" spans="1:7" ht="15">
      <c r="A13" s="80"/>
      <c r="B13" s="81" t="s">
        <v>15</v>
      </c>
      <c r="C13" s="81"/>
      <c r="D13" s="81"/>
      <c r="E13" s="81"/>
      <c r="F13" s="81"/>
      <c r="G13" s="82"/>
    </row>
    <row r="14" spans="1:7" ht="15">
      <c r="A14" s="80"/>
      <c r="B14" s="83" t="s">
        <v>140</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141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142</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303.357881</v>
      </c>
      <c r="F32" s="24">
        <v>320.77562770999987</v>
      </c>
      <c r="G32" s="24">
        <v>105.7416496491152</v>
      </c>
    </row>
    <row r="33" spans="1:7" ht="15">
      <c r="A33" s="107" t="s">
        <v>39</v>
      </c>
      <c r="B33" s="108"/>
      <c r="C33" s="108"/>
      <c r="D33" s="109"/>
      <c r="E33" s="24">
        <v>320.77562770999987</v>
      </c>
      <c r="F33" s="24">
        <v>320.77562770999987</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5.32</v>
      </c>
    </row>
    <row r="38" spans="1:7" ht="15">
      <c r="A38" s="114"/>
      <c r="B38" s="114"/>
      <c r="C38" s="114"/>
      <c r="D38" s="114"/>
      <c r="E38" s="114"/>
      <c r="F38" s="7" t="s">
        <v>50</v>
      </c>
      <c r="G38" s="7">
        <v>5.32</v>
      </c>
    </row>
    <row r="39" spans="1:7" ht="15">
      <c r="A39" s="8" t="s">
        <v>51</v>
      </c>
      <c r="B39" s="115" t="s">
        <v>839</v>
      </c>
      <c r="C39" s="115" t="s">
        <v>144</v>
      </c>
      <c r="D39" s="115" t="s">
        <v>54</v>
      </c>
      <c r="E39" s="115" t="s">
        <v>55</v>
      </c>
      <c r="F39" s="7" t="s">
        <v>56</v>
      </c>
      <c r="G39" s="7">
        <v>5.21</v>
      </c>
    </row>
    <row r="40" spans="1:7" ht="36.75">
      <c r="A40" s="9" t="s">
        <v>145</v>
      </c>
      <c r="B40" s="116"/>
      <c r="C40" s="116"/>
      <c r="D40" s="116"/>
      <c r="E40" s="116"/>
      <c r="F40" s="7" t="s">
        <v>58</v>
      </c>
      <c r="G40" s="7">
        <v>59.3</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60.02</v>
      </c>
    </row>
    <row r="44" spans="1:7" ht="15">
      <c r="A44" s="114"/>
      <c r="B44" s="114"/>
      <c r="C44" s="114"/>
      <c r="D44" s="114"/>
      <c r="E44" s="114"/>
      <c r="F44" s="7" t="s">
        <v>50</v>
      </c>
      <c r="G44" s="7">
        <v>60.02</v>
      </c>
    </row>
    <row r="45" spans="1:7" ht="15">
      <c r="A45" s="115" t="s">
        <v>840</v>
      </c>
      <c r="B45" s="115" t="s">
        <v>841</v>
      </c>
      <c r="C45" s="115" t="s">
        <v>842</v>
      </c>
      <c r="D45" s="115" t="s">
        <v>61</v>
      </c>
      <c r="E45" s="115" t="s">
        <v>843</v>
      </c>
      <c r="F45" s="7" t="s">
        <v>56</v>
      </c>
      <c r="G45" s="7">
        <v>48.05</v>
      </c>
    </row>
    <row r="46" spans="1:7" ht="27">
      <c r="A46" s="116"/>
      <c r="B46" s="116"/>
      <c r="C46" s="116"/>
      <c r="D46" s="116"/>
      <c r="E46" s="116"/>
      <c r="F46" s="7" t="s">
        <v>58</v>
      </c>
      <c r="G46" s="7">
        <v>80.06</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37</v>
      </c>
    </row>
    <row r="50" spans="1:7" ht="15">
      <c r="A50" s="114"/>
      <c r="B50" s="114"/>
      <c r="C50" s="114"/>
      <c r="D50" s="114"/>
      <c r="E50" s="114"/>
      <c r="F50" s="7" t="s">
        <v>50</v>
      </c>
      <c r="G50" s="7">
        <v>37</v>
      </c>
    </row>
    <row r="51" spans="1:7" ht="15">
      <c r="A51" s="115" t="s">
        <v>844</v>
      </c>
      <c r="B51" s="115" t="s">
        <v>845</v>
      </c>
      <c r="C51" s="115" t="s">
        <v>846</v>
      </c>
      <c r="D51" s="115" t="s">
        <v>61</v>
      </c>
      <c r="E51" s="115" t="s">
        <v>80</v>
      </c>
      <c r="F51" s="7" t="s">
        <v>56</v>
      </c>
      <c r="G51" s="7">
        <v>33.63</v>
      </c>
    </row>
    <row r="52" spans="1:7" ht="27">
      <c r="A52" s="116"/>
      <c r="B52" s="116"/>
      <c r="C52" s="116"/>
      <c r="D52" s="116"/>
      <c r="E52" s="116"/>
      <c r="F52" s="7" t="s">
        <v>58</v>
      </c>
      <c r="G52" s="7">
        <v>109.11</v>
      </c>
    </row>
    <row r="53" spans="1:7" ht="15">
      <c r="A53" s="113" t="s">
        <v>44</v>
      </c>
      <c r="B53" s="113" t="s">
        <v>45</v>
      </c>
      <c r="C53" s="113" t="s">
        <v>46</v>
      </c>
      <c r="D53" s="113" t="s">
        <v>47</v>
      </c>
      <c r="E53" s="113" t="s">
        <v>48</v>
      </c>
      <c r="F53" s="7" t="s">
        <v>49</v>
      </c>
      <c r="G53" s="7">
        <v>100</v>
      </c>
    </row>
    <row r="54" spans="1:7" ht="15">
      <c r="A54" s="114"/>
      <c r="B54" s="114"/>
      <c r="C54" s="114"/>
      <c r="D54" s="114"/>
      <c r="E54" s="114"/>
      <c r="F54" s="7" t="s">
        <v>50</v>
      </c>
      <c r="G54" s="7">
        <v>100</v>
      </c>
    </row>
    <row r="55" spans="1:7" ht="15">
      <c r="A55" s="115" t="s">
        <v>847</v>
      </c>
      <c r="B55" s="115" t="s">
        <v>848</v>
      </c>
      <c r="C55" s="115" t="s">
        <v>849</v>
      </c>
      <c r="D55" s="115" t="s">
        <v>61</v>
      </c>
      <c r="E55" s="115" t="s">
        <v>72</v>
      </c>
      <c r="F55" s="7" t="s">
        <v>56</v>
      </c>
      <c r="G55" s="7">
        <v>103.23</v>
      </c>
    </row>
    <row r="56" spans="1:7" ht="27">
      <c r="A56" s="116"/>
      <c r="B56" s="116"/>
      <c r="C56" s="116"/>
      <c r="D56" s="116"/>
      <c r="E56" s="116"/>
      <c r="F56" s="7" t="s">
        <v>58</v>
      </c>
      <c r="G56" s="7">
        <v>103.23</v>
      </c>
    </row>
    <row r="57" spans="1:7" ht="15">
      <c r="A57" s="113" t="s">
        <v>44</v>
      </c>
      <c r="B57" s="113" t="s">
        <v>45</v>
      </c>
      <c r="C57" s="113" t="s">
        <v>46</v>
      </c>
      <c r="D57" s="113" t="s">
        <v>47</v>
      </c>
      <c r="E57" s="113" t="s">
        <v>48</v>
      </c>
      <c r="F57" s="7" t="s">
        <v>49</v>
      </c>
      <c r="G57" s="7">
        <v>26</v>
      </c>
    </row>
    <row r="58" spans="1:7" ht="15">
      <c r="A58" s="114"/>
      <c r="B58" s="114"/>
      <c r="C58" s="114"/>
      <c r="D58" s="114"/>
      <c r="E58" s="114"/>
      <c r="F58" s="7" t="s">
        <v>50</v>
      </c>
      <c r="G58" s="7">
        <v>26</v>
      </c>
    </row>
    <row r="59" spans="1:7" ht="15">
      <c r="A59" s="115" t="s">
        <v>850</v>
      </c>
      <c r="B59" s="115" t="s">
        <v>851</v>
      </c>
      <c r="C59" s="115" t="s">
        <v>852</v>
      </c>
      <c r="D59" s="115" t="s">
        <v>61</v>
      </c>
      <c r="E59" s="115" t="s">
        <v>87</v>
      </c>
      <c r="F59" s="7" t="s">
        <v>56</v>
      </c>
      <c r="G59" s="7">
        <v>57.64</v>
      </c>
    </row>
    <row r="60" spans="1:7" ht="27">
      <c r="A60" s="116"/>
      <c r="B60" s="116"/>
      <c r="C60" s="116"/>
      <c r="D60" s="116"/>
      <c r="E60" s="116"/>
      <c r="F60" s="7" t="s">
        <v>58</v>
      </c>
      <c r="G60" s="7">
        <v>221.69</v>
      </c>
    </row>
    <row r="61" spans="1:7" ht="15">
      <c r="A61" s="113" t="s">
        <v>44</v>
      </c>
      <c r="B61" s="113" t="s">
        <v>45</v>
      </c>
      <c r="C61" s="113" t="s">
        <v>46</v>
      </c>
      <c r="D61" s="113" t="s">
        <v>47</v>
      </c>
      <c r="E61" s="113" t="s">
        <v>48</v>
      </c>
      <c r="F61" s="7" t="s">
        <v>49</v>
      </c>
      <c r="G61" s="7">
        <v>100</v>
      </c>
    </row>
    <row r="62" spans="1:7" ht="15">
      <c r="A62" s="114"/>
      <c r="B62" s="114"/>
      <c r="C62" s="114"/>
      <c r="D62" s="114"/>
      <c r="E62" s="114"/>
      <c r="F62" s="7" t="s">
        <v>50</v>
      </c>
      <c r="G62" s="7">
        <v>100</v>
      </c>
    </row>
    <row r="63" spans="1:7" ht="15">
      <c r="A63" s="115" t="s">
        <v>853</v>
      </c>
      <c r="B63" s="115" t="s">
        <v>854</v>
      </c>
      <c r="C63" s="115" t="s">
        <v>855</v>
      </c>
      <c r="D63" s="115" t="s">
        <v>61</v>
      </c>
      <c r="E63" s="115" t="s">
        <v>83</v>
      </c>
      <c r="F63" s="7" t="s">
        <v>56</v>
      </c>
      <c r="G63" s="7">
        <v>104.17</v>
      </c>
    </row>
    <row r="64" spans="1:7" ht="27">
      <c r="A64" s="116"/>
      <c r="B64" s="116"/>
      <c r="C64" s="116"/>
      <c r="D64" s="116"/>
      <c r="E64" s="116"/>
      <c r="F64" s="7" t="s">
        <v>58</v>
      </c>
      <c r="G64" s="7">
        <v>104.17</v>
      </c>
    </row>
    <row r="65" spans="1:7" ht="15">
      <c r="A65" s="113" t="s">
        <v>44</v>
      </c>
      <c r="B65" s="113" t="s">
        <v>45</v>
      </c>
      <c r="C65" s="113" t="s">
        <v>46</v>
      </c>
      <c r="D65" s="113" t="s">
        <v>47</v>
      </c>
      <c r="E65" s="113" t="s">
        <v>48</v>
      </c>
      <c r="F65" s="7" t="s">
        <v>49</v>
      </c>
      <c r="G65" s="7">
        <v>45</v>
      </c>
    </row>
    <row r="66" spans="1:7" ht="15">
      <c r="A66" s="114"/>
      <c r="B66" s="114"/>
      <c r="C66" s="114"/>
      <c r="D66" s="114"/>
      <c r="E66" s="114"/>
      <c r="F66" s="7" t="s">
        <v>50</v>
      </c>
      <c r="G66" s="7">
        <v>45</v>
      </c>
    </row>
    <row r="67" spans="1:7" ht="15">
      <c r="A67" s="115" t="s">
        <v>856</v>
      </c>
      <c r="B67" s="115" t="s">
        <v>857</v>
      </c>
      <c r="C67" s="115" t="s">
        <v>858</v>
      </c>
      <c r="D67" s="115" t="s">
        <v>61</v>
      </c>
      <c r="E67" s="115" t="s">
        <v>167</v>
      </c>
      <c r="F67" s="7" t="s">
        <v>56</v>
      </c>
      <c r="G67" s="7">
        <v>54.85</v>
      </c>
    </row>
    <row r="68" spans="1:7" ht="27">
      <c r="A68" s="116"/>
      <c r="B68" s="116"/>
      <c r="C68" s="116"/>
      <c r="D68" s="116"/>
      <c r="E68" s="116"/>
      <c r="F68" s="7" t="s">
        <v>58</v>
      </c>
      <c r="G68" s="7">
        <v>121.89</v>
      </c>
    </row>
    <row r="69" spans="1:7" ht="15">
      <c r="A69" s="98" t="s">
        <v>75</v>
      </c>
      <c r="B69" s="99"/>
      <c r="C69" s="99"/>
      <c r="D69" s="99"/>
      <c r="E69" s="99"/>
      <c r="F69" s="99"/>
      <c r="G69" s="100"/>
    </row>
    <row r="70" spans="1:7" ht="15">
      <c r="A70" s="110" t="s">
        <v>42</v>
      </c>
      <c r="B70" s="111"/>
      <c r="C70" s="111"/>
      <c r="D70" s="111"/>
      <c r="E70" s="112"/>
      <c r="F70" s="110" t="s">
        <v>43</v>
      </c>
      <c r="G70" s="112"/>
    </row>
    <row r="71" spans="1:7" ht="15">
      <c r="A71" s="113" t="s">
        <v>44</v>
      </c>
      <c r="B71" s="113" t="s">
        <v>45</v>
      </c>
      <c r="C71" s="113" t="s">
        <v>46</v>
      </c>
      <c r="D71" s="113" t="s">
        <v>47</v>
      </c>
      <c r="E71" s="113" t="s">
        <v>48</v>
      </c>
      <c r="F71" s="7" t="s">
        <v>49</v>
      </c>
      <c r="G71" s="7">
        <v>100</v>
      </c>
    </row>
    <row r="72" spans="1:7" ht="15">
      <c r="A72" s="114"/>
      <c r="B72" s="114"/>
      <c r="C72" s="114"/>
      <c r="D72" s="114"/>
      <c r="E72" s="114"/>
      <c r="F72" s="7" t="s">
        <v>50</v>
      </c>
      <c r="G72" s="7">
        <v>100</v>
      </c>
    </row>
    <row r="73" spans="1:7" ht="15">
      <c r="A73" s="115" t="s">
        <v>859</v>
      </c>
      <c r="B73" s="115" t="s">
        <v>860</v>
      </c>
      <c r="C73" s="115" t="s">
        <v>861</v>
      </c>
      <c r="D73" s="115" t="s">
        <v>61</v>
      </c>
      <c r="E73" s="115" t="s">
        <v>167</v>
      </c>
      <c r="F73" s="7" t="s">
        <v>56</v>
      </c>
      <c r="G73" s="7">
        <v>102.16</v>
      </c>
    </row>
    <row r="74" spans="1:7" ht="27">
      <c r="A74" s="116"/>
      <c r="B74" s="116"/>
      <c r="C74" s="116"/>
      <c r="D74" s="116"/>
      <c r="E74" s="116"/>
      <c r="F74" s="7" t="s">
        <v>58</v>
      </c>
      <c r="G74" s="7">
        <v>102.16</v>
      </c>
    </row>
    <row r="75" spans="1:7" ht="15">
      <c r="A75" s="113" t="s">
        <v>44</v>
      </c>
      <c r="B75" s="113" t="s">
        <v>45</v>
      </c>
      <c r="C75" s="113" t="s">
        <v>46</v>
      </c>
      <c r="D75" s="113" t="s">
        <v>47</v>
      </c>
      <c r="E75" s="113" t="s">
        <v>48</v>
      </c>
      <c r="F75" s="7" t="s">
        <v>49</v>
      </c>
      <c r="G75" s="7">
        <v>100</v>
      </c>
    </row>
    <row r="76" spans="1:7" ht="15">
      <c r="A76" s="114"/>
      <c r="B76" s="114"/>
      <c r="C76" s="114"/>
      <c r="D76" s="114"/>
      <c r="E76" s="114"/>
      <c r="F76" s="7" t="s">
        <v>50</v>
      </c>
      <c r="G76" s="7">
        <v>100</v>
      </c>
    </row>
    <row r="77" spans="1:7" ht="15">
      <c r="A77" s="115" t="s">
        <v>862</v>
      </c>
      <c r="B77" s="115" t="s">
        <v>863</v>
      </c>
      <c r="C77" s="115" t="s">
        <v>864</v>
      </c>
      <c r="D77" s="115" t="s">
        <v>61</v>
      </c>
      <c r="E77" s="115" t="s">
        <v>167</v>
      </c>
      <c r="F77" s="7" t="s">
        <v>56</v>
      </c>
      <c r="G77" s="7">
        <v>104.1</v>
      </c>
    </row>
    <row r="78" spans="1:7" ht="27">
      <c r="A78" s="116"/>
      <c r="B78" s="116"/>
      <c r="C78" s="116"/>
      <c r="D78" s="116"/>
      <c r="E78" s="116"/>
      <c r="F78" s="7" t="s">
        <v>58</v>
      </c>
      <c r="G78" s="7">
        <v>104.1</v>
      </c>
    </row>
    <row r="79" spans="1:7" ht="15">
      <c r="A79" s="113" t="s">
        <v>44</v>
      </c>
      <c r="B79" s="113" t="s">
        <v>45</v>
      </c>
      <c r="C79" s="113" t="s">
        <v>46</v>
      </c>
      <c r="D79" s="113" t="s">
        <v>47</v>
      </c>
      <c r="E79" s="113" t="s">
        <v>48</v>
      </c>
      <c r="F79" s="7" t="s">
        <v>49</v>
      </c>
      <c r="G79" s="7">
        <v>100</v>
      </c>
    </row>
    <row r="80" spans="1:7" ht="15">
      <c r="A80" s="114"/>
      <c r="B80" s="114"/>
      <c r="C80" s="114"/>
      <c r="D80" s="114"/>
      <c r="E80" s="114"/>
      <c r="F80" s="7" t="s">
        <v>50</v>
      </c>
      <c r="G80" s="7">
        <v>100</v>
      </c>
    </row>
    <row r="81" spans="1:7" ht="15">
      <c r="A81" s="115" t="s">
        <v>865</v>
      </c>
      <c r="B81" s="115" t="s">
        <v>866</v>
      </c>
      <c r="C81" s="115" t="s">
        <v>867</v>
      </c>
      <c r="D81" s="115" t="s">
        <v>61</v>
      </c>
      <c r="E81" s="115" t="s">
        <v>167</v>
      </c>
      <c r="F81" s="7" t="s">
        <v>56</v>
      </c>
      <c r="G81" s="7">
        <v>100</v>
      </c>
    </row>
    <row r="82" spans="1:7" ht="27">
      <c r="A82" s="116"/>
      <c r="B82" s="116"/>
      <c r="C82" s="116"/>
      <c r="D82" s="116"/>
      <c r="E82" s="116"/>
      <c r="F82" s="7" t="s">
        <v>58</v>
      </c>
      <c r="G82" s="7">
        <v>100</v>
      </c>
    </row>
    <row r="83" spans="1:7" ht="15">
      <c r="A83" s="113" t="s">
        <v>44</v>
      </c>
      <c r="B83" s="113" t="s">
        <v>45</v>
      </c>
      <c r="C83" s="113" t="s">
        <v>46</v>
      </c>
      <c r="D83" s="113" t="s">
        <v>47</v>
      </c>
      <c r="E83" s="113" t="s">
        <v>48</v>
      </c>
      <c r="F83" s="7" t="s">
        <v>49</v>
      </c>
      <c r="G83" s="7">
        <v>92.16</v>
      </c>
    </row>
    <row r="84" spans="1:7" ht="15">
      <c r="A84" s="114"/>
      <c r="B84" s="114"/>
      <c r="C84" s="114"/>
      <c r="D84" s="114"/>
      <c r="E84" s="114"/>
      <c r="F84" s="7" t="s">
        <v>50</v>
      </c>
      <c r="G84" s="7">
        <v>92.16</v>
      </c>
    </row>
    <row r="85" spans="1:7" ht="15">
      <c r="A85" s="115" t="s">
        <v>868</v>
      </c>
      <c r="B85" s="115" t="s">
        <v>869</v>
      </c>
      <c r="C85" s="115" t="s">
        <v>870</v>
      </c>
      <c r="D85" s="115" t="s">
        <v>61</v>
      </c>
      <c r="E85" s="115" t="s">
        <v>80</v>
      </c>
      <c r="F85" s="7" t="s">
        <v>56</v>
      </c>
      <c r="G85" s="7">
        <v>95.1</v>
      </c>
    </row>
    <row r="86" spans="1:7" ht="27">
      <c r="A86" s="116"/>
      <c r="B86" s="116"/>
      <c r="C86" s="116"/>
      <c r="D86" s="116"/>
      <c r="E86" s="116"/>
      <c r="F86" s="7" t="s">
        <v>58</v>
      </c>
      <c r="G86" s="7">
        <v>103.19</v>
      </c>
    </row>
    <row r="87" spans="1:7" ht="15">
      <c r="A87" s="113" t="s">
        <v>44</v>
      </c>
      <c r="B87" s="113" t="s">
        <v>45</v>
      </c>
      <c r="C87" s="113" t="s">
        <v>46</v>
      </c>
      <c r="D87" s="113" t="s">
        <v>47</v>
      </c>
      <c r="E87" s="113" t="s">
        <v>48</v>
      </c>
      <c r="F87" s="7" t="s">
        <v>49</v>
      </c>
      <c r="G87" s="7">
        <v>80</v>
      </c>
    </row>
    <row r="88" spans="1:7" ht="15">
      <c r="A88" s="114"/>
      <c r="B88" s="114"/>
      <c r="C88" s="114"/>
      <c r="D88" s="114"/>
      <c r="E88" s="114"/>
      <c r="F88" s="7" t="s">
        <v>50</v>
      </c>
      <c r="G88" s="7">
        <v>80</v>
      </c>
    </row>
    <row r="89" spans="1:7" ht="15">
      <c r="A89" s="115" t="s">
        <v>871</v>
      </c>
      <c r="B89" s="115" t="s">
        <v>872</v>
      </c>
      <c r="C89" s="115" t="s">
        <v>873</v>
      </c>
      <c r="D89" s="115" t="s">
        <v>61</v>
      </c>
      <c r="E89" s="115" t="s">
        <v>167</v>
      </c>
      <c r="F89" s="7" t="s">
        <v>56</v>
      </c>
      <c r="G89" s="7">
        <v>94.02</v>
      </c>
    </row>
    <row r="90" spans="1:7" ht="27">
      <c r="A90" s="116"/>
      <c r="B90" s="116"/>
      <c r="C90" s="116"/>
      <c r="D90" s="116"/>
      <c r="E90" s="116"/>
      <c r="F90" s="7" t="s">
        <v>58</v>
      </c>
      <c r="G90" s="7">
        <v>117.53</v>
      </c>
    </row>
    <row r="91" spans="1:7" ht="15">
      <c r="A91" s="113" t="s">
        <v>44</v>
      </c>
      <c r="B91" s="113" t="s">
        <v>45</v>
      </c>
      <c r="C91" s="113" t="s">
        <v>46</v>
      </c>
      <c r="D91" s="113" t="s">
        <v>47</v>
      </c>
      <c r="E91" s="113" t="s">
        <v>48</v>
      </c>
      <c r="F91" s="7" t="s">
        <v>49</v>
      </c>
      <c r="G91" s="7">
        <v>100</v>
      </c>
    </row>
    <row r="92" spans="1:7" ht="15">
      <c r="A92" s="114"/>
      <c r="B92" s="114"/>
      <c r="C92" s="114"/>
      <c r="D92" s="114"/>
      <c r="E92" s="114"/>
      <c r="F92" s="7" t="s">
        <v>50</v>
      </c>
      <c r="G92" s="7">
        <v>100</v>
      </c>
    </row>
    <row r="93" spans="1:7" ht="15">
      <c r="A93" s="115" t="s">
        <v>874</v>
      </c>
      <c r="B93" s="115" t="s">
        <v>875</v>
      </c>
      <c r="C93" s="115" t="s">
        <v>876</v>
      </c>
      <c r="D93" s="115" t="s">
        <v>61</v>
      </c>
      <c r="E93" s="115" t="s">
        <v>877</v>
      </c>
      <c r="F93" s="7" t="s">
        <v>56</v>
      </c>
      <c r="G93" s="7">
        <v>100</v>
      </c>
    </row>
    <row r="94" spans="1:7" ht="27">
      <c r="A94" s="116"/>
      <c r="B94" s="116"/>
      <c r="C94" s="116"/>
      <c r="D94" s="116"/>
      <c r="E94" s="116"/>
      <c r="F94" s="7" t="s">
        <v>58</v>
      </c>
      <c r="G94" s="7">
        <v>100</v>
      </c>
    </row>
    <row r="95" spans="1:7" ht="15">
      <c r="A95" s="113" t="s">
        <v>44</v>
      </c>
      <c r="B95" s="113" t="s">
        <v>45</v>
      </c>
      <c r="C95" s="113" t="s">
        <v>46</v>
      </c>
      <c r="D95" s="113" t="s">
        <v>47</v>
      </c>
      <c r="E95" s="113" t="s">
        <v>48</v>
      </c>
      <c r="F95" s="7" t="s">
        <v>49</v>
      </c>
      <c r="G95" s="7">
        <v>100</v>
      </c>
    </row>
    <row r="96" spans="1:7" ht="15">
      <c r="A96" s="114"/>
      <c r="B96" s="114"/>
      <c r="C96" s="114"/>
      <c r="D96" s="114"/>
      <c r="E96" s="114"/>
      <c r="F96" s="7" t="s">
        <v>50</v>
      </c>
      <c r="G96" s="7">
        <v>100</v>
      </c>
    </row>
    <row r="97" spans="1:7" ht="15">
      <c r="A97" s="115" t="s">
        <v>878</v>
      </c>
      <c r="B97" s="115" t="s">
        <v>879</v>
      </c>
      <c r="C97" s="115" t="s">
        <v>880</v>
      </c>
      <c r="D97" s="115" t="s">
        <v>61</v>
      </c>
      <c r="E97" s="115" t="s">
        <v>167</v>
      </c>
      <c r="F97" s="7" t="s">
        <v>56</v>
      </c>
      <c r="G97" s="7">
        <v>101.6</v>
      </c>
    </row>
    <row r="98" spans="1:7" ht="27">
      <c r="A98" s="116"/>
      <c r="B98" s="116"/>
      <c r="C98" s="116"/>
      <c r="D98" s="116"/>
      <c r="E98" s="116"/>
      <c r="F98" s="7" t="s">
        <v>58</v>
      </c>
      <c r="G98" s="7">
        <v>101.6</v>
      </c>
    </row>
    <row r="99" spans="1:7" ht="15">
      <c r="A99" s="113" t="s">
        <v>44</v>
      </c>
      <c r="B99" s="113" t="s">
        <v>45</v>
      </c>
      <c r="C99" s="113" t="s">
        <v>46</v>
      </c>
      <c r="D99" s="113" t="s">
        <v>47</v>
      </c>
      <c r="E99" s="113" t="s">
        <v>48</v>
      </c>
      <c r="F99" s="7" t="s">
        <v>49</v>
      </c>
      <c r="G99" s="7">
        <v>90</v>
      </c>
    </row>
    <row r="100" spans="1:7" ht="15">
      <c r="A100" s="114"/>
      <c r="B100" s="114"/>
      <c r="C100" s="114"/>
      <c r="D100" s="114"/>
      <c r="E100" s="114"/>
      <c r="F100" s="7" t="s">
        <v>50</v>
      </c>
      <c r="G100" s="7">
        <v>90</v>
      </c>
    </row>
    <row r="101" spans="1:7" ht="15">
      <c r="A101" s="115" t="s">
        <v>881</v>
      </c>
      <c r="B101" s="115" t="s">
        <v>882</v>
      </c>
      <c r="C101" s="115" t="s">
        <v>883</v>
      </c>
      <c r="D101" s="115" t="s">
        <v>61</v>
      </c>
      <c r="E101" s="115" t="s">
        <v>167</v>
      </c>
      <c r="F101" s="7" t="s">
        <v>56</v>
      </c>
      <c r="G101" s="7">
        <v>98.84</v>
      </c>
    </row>
    <row r="102" spans="1:7" ht="27">
      <c r="A102" s="116"/>
      <c r="B102" s="116"/>
      <c r="C102" s="116"/>
      <c r="D102" s="116"/>
      <c r="E102" s="116"/>
      <c r="F102" s="7" t="s">
        <v>58</v>
      </c>
      <c r="G102" s="7">
        <v>109.82</v>
      </c>
    </row>
    <row r="103" spans="1:7" ht="15">
      <c r="A103" s="98" t="s">
        <v>98</v>
      </c>
      <c r="B103" s="99"/>
      <c r="C103" s="99"/>
      <c r="D103" s="99"/>
      <c r="E103" s="99"/>
      <c r="F103" s="99"/>
      <c r="G103" s="100"/>
    </row>
    <row r="104" spans="1:7" ht="15">
      <c r="A104" s="117" t="s">
        <v>51</v>
      </c>
      <c r="B104" s="118"/>
      <c r="C104" s="118"/>
      <c r="D104" s="118"/>
      <c r="E104" s="118"/>
      <c r="F104" s="118"/>
      <c r="G104" s="119"/>
    </row>
    <row r="105" spans="1:7" ht="15">
      <c r="A105" s="120" t="s">
        <v>145</v>
      </c>
      <c r="B105" s="121"/>
      <c r="C105" s="121"/>
      <c r="D105" s="121"/>
      <c r="E105" s="121"/>
      <c r="F105" s="121"/>
      <c r="G105" s="122"/>
    </row>
    <row r="106" spans="1:7" ht="15">
      <c r="A106" s="10" t="s">
        <v>99</v>
      </c>
      <c r="B106" s="123"/>
      <c r="C106" s="124"/>
      <c r="D106" s="124"/>
      <c r="E106" s="124"/>
      <c r="F106" s="124"/>
      <c r="G106" s="125"/>
    </row>
    <row r="107" spans="1:7" ht="39.75" customHeight="1">
      <c r="A107" s="10" t="s">
        <v>100</v>
      </c>
      <c r="B107" s="95" t="s">
        <v>176</v>
      </c>
      <c r="C107" s="96"/>
      <c r="D107" s="96"/>
      <c r="E107" s="96"/>
      <c r="F107" s="96"/>
      <c r="G107" s="97"/>
    </row>
    <row r="108" spans="1:7" ht="15">
      <c r="A108" s="10" t="s">
        <v>102</v>
      </c>
      <c r="B108" s="123"/>
      <c r="C108" s="124"/>
      <c r="D108" s="124"/>
      <c r="E108" s="124"/>
      <c r="F108" s="124"/>
      <c r="G108" s="125"/>
    </row>
    <row r="109" spans="1:7" ht="39.75" customHeight="1">
      <c r="A109" s="10" t="s">
        <v>103</v>
      </c>
      <c r="B109" s="126" t="s">
        <v>104</v>
      </c>
      <c r="C109" s="127"/>
      <c r="D109" s="127"/>
      <c r="E109" s="127"/>
      <c r="F109" s="127"/>
      <c r="G109" s="128"/>
    </row>
    <row r="110" spans="1:7" ht="15">
      <c r="A110" s="129" t="s">
        <v>840</v>
      </c>
      <c r="B110" s="130"/>
      <c r="C110" s="130"/>
      <c r="D110" s="130"/>
      <c r="E110" s="130"/>
      <c r="F110" s="130"/>
      <c r="G110" s="131"/>
    </row>
    <row r="111" spans="1:7" ht="15">
      <c r="A111" s="10" t="s">
        <v>99</v>
      </c>
      <c r="B111" s="95" t="s">
        <v>120</v>
      </c>
      <c r="C111" s="96"/>
      <c r="D111" s="96"/>
      <c r="E111" s="96"/>
      <c r="F111" s="96"/>
      <c r="G111" s="97"/>
    </row>
    <row r="112" spans="1:7" ht="39.75" customHeight="1">
      <c r="A112" s="10" t="s">
        <v>100</v>
      </c>
      <c r="B112" s="95" t="s">
        <v>884</v>
      </c>
      <c r="C112" s="96"/>
      <c r="D112" s="96"/>
      <c r="E112" s="96"/>
      <c r="F112" s="96"/>
      <c r="G112" s="97"/>
    </row>
    <row r="113" spans="1:7" ht="39.75" customHeight="1">
      <c r="A113" s="10" t="s">
        <v>102</v>
      </c>
      <c r="B113" s="95" t="s">
        <v>885</v>
      </c>
      <c r="C113" s="96"/>
      <c r="D113" s="96"/>
      <c r="E113" s="96"/>
      <c r="F113" s="96"/>
      <c r="G113" s="97"/>
    </row>
    <row r="114" spans="1:7" ht="39.75" customHeight="1">
      <c r="A114" s="10" t="s">
        <v>103</v>
      </c>
      <c r="B114" s="126" t="s">
        <v>886</v>
      </c>
      <c r="C114" s="127"/>
      <c r="D114" s="127"/>
      <c r="E114" s="127"/>
      <c r="F114" s="127"/>
      <c r="G114" s="128"/>
    </row>
    <row r="115" spans="1:7" ht="15">
      <c r="A115" s="129" t="s">
        <v>844</v>
      </c>
      <c r="B115" s="130"/>
      <c r="C115" s="130"/>
      <c r="D115" s="130"/>
      <c r="E115" s="130"/>
      <c r="F115" s="130"/>
      <c r="G115" s="131"/>
    </row>
    <row r="116" spans="1:7" ht="15">
      <c r="A116" s="10" t="s">
        <v>99</v>
      </c>
      <c r="B116" s="95" t="s">
        <v>108</v>
      </c>
      <c r="C116" s="96"/>
      <c r="D116" s="96"/>
      <c r="E116" s="96"/>
      <c r="F116" s="96"/>
      <c r="G116" s="97"/>
    </row>
    <row r="117" spans="1:7" ht="39.75" customHeight="1">
      <c r="A117" s="10" t="s">
        <v>100</v>
      </c>
      <c r="B117" s="95" t="s">
        <v>887</v>
      </c>
      <c r="C117" s="96"/>
      <c r="D117" s="96"/>
      <c r="E117" s="96"/>
      <c r="F117" s="96"/>
      <c r="G117" s="97"/>
    </row>
    <row r="118" spans="1:7" ht="39.75" customHeight="1">
      <c r="A118" s="10" t="s">
        <v>102</v>
      </c>
      <c r="B118" s="95" t="s">
        <v>888</v>
      </c>
      <c r="C118" s="96"/>
      <c r="D118" s="96"/>
      <c r="E118" s="96"/>
      <c r="F118" s="96"/>
      <c r="G118" s="97"/>
    </row>
    <row r="119" spans="1:7" ht="39.75" customHeight="1">
      <c r="A119" s="10" t="s">
        <v>103</v>
      </c>
      <c r="B119" s="126" t="s">
        <v>889</v>
      </c>
      <c r="C119" s="127"/>
      <c r="D119" s="127"/>
      <c r="E119" s="127"/>
      <c r="F119" s="127"/>
      <c r="G119" s="128"/>
    </row>
    <row r="120" spans="1:7" ht="15">
      <c r="A120" s="129" t="s">
        <v>847</v>
      </c>
      <c r="B120" s="130"/>
      <c r="C120" s="130"/>
      <c r="D120" s="130"/>
      <c r="E120" s="130"/>
      <c r="F120" s="130"/>
      <c r="G120" s="131"/>
    </row>
    <row r="121" spans="1:7" ht="15">
      <c r="A121" s="10" t="s">
        <v>99</v>
      </c>
      <c r="B121" s="95" t="s">
        <v>108</v>
      </c>
      <c r="C121" s="96"/>
      <c r="D121" s="96"/>
      <c r="E121" s="96"/>
      <c r="F121" s="96"/>
      <c r="G121" s="97"/>
    </row>
    <row r="122" spans="1:7" ht="39.75" customHeight="1">
      <c r="A122" s="10" t="s">
        <v>100</v>
      </c>
      <c r="B122" s="95" t="s">
        <v>890</v>
      </c>
      <c r="C122" s="96"/>
      <c r="D122" s="96"/>
      <c r="E122" s="96"/>
      <c r="F122" s="96"/>
      <c r="G122" s="97"/>
    </row>
    <row r="123" spans="1:7" ht="39.75" customHeight="1">
      <c r="A123" s="10" t="s">
        <v>102</v>
      </c>
      <c r="B123" s="95" t="s">
        <v>891</v>
      </c>
      <c r="C123" s="96"/>
      <c r="D123" s="96"/>
      <c r="E123" s="96"/>
      <c r="F123" s="96"/>
      <c r="G123" s="97"/>
    </row>
    <row r="124" spans="1:7" ht="39.75" customHeight="1">
      <c r="A124" s="10" t="s">
        <v>103</v>
      </c>
      <c r="B124" s="126" t="s">
        <v>892</v>
      </c>
      <c r="C124" s="127"/>
      <c r="D124" s="127"/>
      <c r="E124" s="127"/>
      <c r="F124" s="127"/>
      <c r="G124" s="128"/>
    </row>
    <row r="125" spans="1:7" ht="15">
      <c r="A125" s="129" t="s">
        <v>850</v>
      </c>
      <c r="B125" s="130"/>
      <c r="C125" s="130"/>
      <c r="D125" s="130"/>
      <c r="E125" s="130"/>
      <c r="F125" s="130"/>
      <c r="G125" s="131"/>
    </row>
    <row r="126" spans="1:7" ht="15">
      <c r="A126" s="10" t="s">
        <v>99</v>
      </c>
      <c r="B126" s="95" t="s">
        <v>108</v>
      </c>
      <c r="C126" s="96"/>
      <c r="D126" s="96"/>
      <c r="E126" s="96"/>
      <c r="F126" s="96"/>
      <c r="G126" s="97"/>
    </row>
    <row r="127" spans="1:7" ht="39.75" customHeight="1">
      <c r="A127" s="10" t="s">
        <v>100</v>
      </c>
      <c r="B127" s="95" t="s">
        <v>893</v>
      </c>
      <c r="C127" s="96"/>
      <c r="D127" s="96"/>
      <c r="E127" s="96"/>
      <c r="F127" s="96"/>
      <c r="G127" s="97"/>
    </row>
    <row r="128" spans="1:7" ht="39.75" customHeight="1">
      <c r="A128" s="10" t="s">
        <v>102</v>
      </c>
      <c r="B128" s="95" t="s">
        <v>894</v>
      </c>
      <c r="C128" s="96"/>
      <c r="D128" s="96"/>
      <c r="E128" s="96"/>
      <c r="F128" s="96"/>
      <c r="G128" s="97"/>
    </row>
    <row r="129" spans="1:7" ht="39.75" customHeight="1">
      <c r="A129" s="10" t="s">
        <v>103</v>
      </c>
      <c r="B129" s="126" t="s">
        <v>895</v>
      </c>
      <c r="C129" s="127"/>
      <c r="D129" s="127"/>
      <c r="E129" s="127"/>
      <c r="F129" s="127"/>
      <c r="G129" s="128"/>
    </row>
    <row r="130" spans="1:7" ht="15">
      <c r="A130" s="129" t="s">
        <v>853</v>
      </c>
      <c r="B130" s="130"/>
      <c r="C130" s="130"/>
      <c r="D130" s="130"/>
      <c r="E130" s="130"/>
      <c r="F130" s="130"/>
      <c r="G130" s="131"/>
    </row>
    <row r="131" spans="1:7" ht="15">
      <c r="A131" s="10" t="s">
        <v>99</v>
      </c>
      <c r="B131" s="95" t="s">
        <v>108</v>
      </c>
      <c r="C131" s="96"/>
      <c r="D131" s="96"/>
      <c r="E131" s="96"/>
      <c r="F131" s="96"/>
      <c r="G131" s="97"/>
    </row>
    <row r="132" spans="1:7" ht="39.75" customHeight="1">
      <c r="A132" s="10" t="s">
        <v>100</v>
      </c>
      <c r="B132" s="95" t="s">
        <v>896</v>
      </c>
      <c r="C132" s="96"/>
      <c r="D132" s="96"/>
      <c r="E132" s="96"/>
      <c r="F132" s="96"/>
      <c r="G132" s="97"/>
    </row>
    <row r="133" spans="1:7" ht="39.75" customHeight="1">
      <c r="A133" s="10" t="s">
        <v>102</v>
      </c>
      <c r="B133" s="95" t="s">
        <v>897</v>
      </c>
      <c r="C133" s="96"/>
      <c r="D133" s="96"/>
      <c r="E133" s="96"/>
      <c r="F133" s="96"/>
      <c r="G133" s="97"/>
    </row>
    <row r="134" spans="1:7" ht="39.75" customHeight="1">
      <c r="A134" s="10" t="s">
        <v>103</v>
      </c>
      <c r="B134" s="126" t="s">
        <v>898</v>
      </c>
      <c r="C134" s="127"/>
      <c r="D134" s="127"/>
      <c r="E134" s="127"/>
      <c r="F134" s="127"/>
      <c r="G134" s="128"/>
    </row>
    <row r="135" spans="1:7" ht="15">
      <c r="A135" s="129" t="s">
        <v>856</v>
      </c>
      <c r="B135" s="130"/>
      <c r="C135" s="130"/>
      <c r="D135" s="130"/>
      <c r="E135" s="130"/>
      <c r="F135" s="130"/>
      <c r="G135" s="131"/>
    </row>
    <row r="136" spans="1:7" ht="15">
      <c r="A136" s="10" t="s">
        <v>99</v>
      </c>
      <c r="B136" s="95" t="s">
        <v>108</v>
      </c>
      <c r="C136" s="96"/>
      <c r="D136" s="96"/>
      <c r="E136" s="96"/>
      <c r="F136" s="96"/>
      <c r="G136" s="97"/>
    </row>
    <row r="137" spans="1:7" ht="39.75" customHeight="1">
      <c r="A137" s="10" t="s">
        <v>100</v>
      </c>
      <c r="B137" s="95" t="s">
        <v>899</v>
      </c>
      <c r="C137" s="96"/>
      <c r="D137" s="96"/>
      <c r="E137" s="96"/>
      <c r="F137" s="96"/>
      <c r="G137" s="97"/>
    </row>
    <row r="138" spans="1:7" ht="39.75" customHeight="1">
      <c r="A138" s="10" t="s">
        <v>102</v>
      </c>
      <c r="B138" s="95" t="s">
        <v>900</v>
      </c>
      <c r="C138" s="96"/>
      <c r="D138" s="96"/>
      <c r="E138" s="96"/>
      <c r="F138" s="96"/>
      <c r="G138" s="97"/>
    </row>
    <row r="139" spans="1:7" ht="39.75" customHeight="1">
      <c r="A139" s="10" t="s">
        <v>103</v>
      </c>
      <c r="B139" s="126" t="s">
        <v>901</v>
      </c>
      <c r="C139" s="127"/>
      <c r="D139" s="127"/>
      <c r="E139" s="127"/>
      <c r="F139" s="127"/>
      <c r="G139" s="128"/>
    </row>
    <row r="140" spans="1:7" ht="15">
      <c r="A140" s="129" t="s">
        <v>859</v>
      </c>
      <c r="B140" s="130"/>
      <c r="C140" s="130"/>
      <c r="D140" s="130"/>
      <c r="E140" s="130"/>
      <c r="F140" s="130"/>
      <c r="G140" s="131"/>
    </row>
    <row r="141" spans="1:7" ht="15">
      <c r="A141" s="10" t="s">
        <v>99</v>
      </c>
      <c r="B141" s="95" t="s">
        <v>108</v>
      </c>
      <c r="C141" s="96"/>
      <c r="D141" s="96"/>
      <c r="E141" s="96"/>
      <c r="F141" s="96"/>
      <c r="G141" s="97"/>
    </row>
    <row r="142" spans="1:7" ht="39.75" customHeight="1">
      <c r="A142" s="10" t="s">
        <v>100</v>
      </c>
      <c r="B142" s="95" t="s">
        <v>902</v>
      </c>
      <c r="C142" s="96"/>
      <c r="D142" s="96"/>
      <c r="E142" s="96"/>
      <c r="F142" s="96"/>
      <c r="G142" s="97"/>
    </row>
    <row r="143" spans="1:7" ht="39.75" customHeight="1">
      <c r="A143" s="10" t="s">
        <v>102</v>
      </c>
      <c r="B143" s="95" t="s">
        <v>903</v>
      </c>
      <c r="C143" s="96"/>
      <c r="D143" s="96"/>
      <c r="E143" s="96"/>
      <c r="F143" s="96"/>
      <c r="G143" s="97"/>
    </row>
    <row r="144" spans="1:7" ht="39.75" customHeight="1">
      <c r="A144" s="10" t="s">
        <v>103</v>
      </c>
      <c r="B144" s="126" t="s">
        <v>904</v>
      </c>
      <c r="C144" s="127"/>
      <c r="D144" s="127"/>
      <c r="E144" s="127"/>
      <c r="F144" s="127"/>
      <c r="G144" s="128"/>
    </row>
    <row r="145" spans="1:7" ht="15">
      <c r="A145" s="129" t="s">
        <v>862</v>
      </c>
      <c r="B145" s="130"/>
      <c r="C145" s="130"/>
      <c r="D145" s="130"/>
      <c r="E145" s="130"/>
      <c r="F145" s="130"/>
      <c r="G145" s="131"/>
    </row>
    <row r="146" spans="1:7" ht="15">
      <c r="A146" s="10" t="s">
        <v>99</v>
      </c>
      <c r="B146" s="95" t="s">
        <v>108</v>
      </c>
      <c r="C146" s="96"/>
      <c r="D146" s="96"/>
      <c r="E146" s="96"/>
      <c r="F146" s="96"/>
      <c r="G146" s="97"/>
    </row>
    <row r="147" spans="1:7" ht="39.75" customHeight="1">
      <c r="A147" s="10" t="s">
        <v>100</v>
      </c>
      <c r="B147" s="95" t="s">
        <v>905</v>
      </c>
      <c r="C147" s="96"/>
      <c r="D147" s="96"/>
      <c r="E147" s="96"/>
      <c r="F147" s="96"/>
      <c r="G147" s="97"/>
    </row>
    <row r="148" spans="1:7" ht="39.75" customHeight="1">
      <c r="A148" s="10" t="s">
        <v>102</v>
      </c>
      <c r="B148" s="95" t="s">
        <v>906</v>
      </c>
      <c r="C148" s="96"/>
      <c r="D148" s="96"/>
      <c r="E148" s="96"/>
      <c r="F148" s="96"/>
      <c r="G148" s="97"/>
    </row>
    <row r="149" spans="1:7" ht="39.75" customHeight="1">
      <c r="A149" s="10" t="s">
        <v>103</v>
      </c>
      <c r="B149" s="126" t="s">
        <v>907</v>
      </c>
      <c r="C149" s="127"/>
      <c r="D149" s="127"/>
      <c r="E149" s="127"/>
      <c r="F149" s="127"/>
      <c r="G149" s="128"/>
    </row>
    <row r="150" spans="1:7" ht="15">
      <c r="A150" s="129" t="s">
        <v>865</v>
      </c>
      <c r="B150" s="130"/>
      <c r="C150" s="130"/>
      <c r="D150" s="130"/>
      <c r="E150" s="130"/>
      <c r="F150" s="130"/>
      <c r="G150" s="131"/>
    </row>
    <row r="151" spans="1:7" ht="15">
      <c r="A151" s="10" t="s">
        <v>99</v>
      </c>
      <c r="B151" s="95" t="s">
        <v>201</v>
      </c>
      <c r="C151" s="96"/>
      <c r="D151" s="96"/>
      <c r="E151" s="96"/>
      <c r="F151" s="96"/>
      <c r="G151" s="97"/>
    </row>
    <row r="152" spans="1:7" ht="39.75" customHeight="1">
      <c r="A152" s="10" t="s">
        <v>100</v>
      </c>
      <c r="B152" s="95" t="s">
        <v>908</v>
      </c>
      <c r="C152" s="96"/>
      <c r="D152" s="96"/>
      <c r="E152" s="96"/>
      <c r="F152" s="96"/>
      <c r="G152" s="97"/>
    </row>
    <row r="153" spans="1:7" ht="39.75" customHeight="1">
      <c r="A153" s="10" t="s">
        <v>102</v>
      </c>
      <c r="B153" s="95" t="s">
        <v>909</v>
      </c>
      <c r="C153" s="96"/>
      <c r="D153" s="96"/>
      <c r="E153" s="96"/>
      <c r="F153" s="96"/>
      <c r="G153" s="97"/>
    </row>
    <row r="154" spans="1:7" ht="39.75" customHeight="1">
      <c r="A154" s="10" t="s">
        <v>103</v>
      </c>
      <c r="B154" s="126" t="s">
        <v>910</v>
      </c>
      <c r="C154" s="127"/>
      <c r="D154" s="127"/>
      <c r="E154" s="127"/>
      <c r="F154" s="127"/>
      <c r="G154" s="128"/>
    </row>
    <row r="155" spans="1:7" ht="15">
      <c r="A155" s="129" t="s">
        <v>868</v>
      </c>
      <c r="B155" s="130"/>
      <c r="C155" s="130"/>
      <c r="D155" s="130"/>
      <c r="E155" s="130"/>
      <c r="F155" s="130"/>
      <c r="G155" s="131"/>
    </row>
    <row r="156" spans="1:7" ht="15">
      <c r="A156" s="10" t="s">
        <v>99</v>
      </c>
      <c r="B156" s="95" t="s">
        <v>108</v>
      </c>
      <c r="C156" s="96"/>
      <c r="D156" s="96"/>
      <c r="E156" s="96"/>
      <c r="F156" s="96"/>
      <c r="G156" s="97"/>
    </row>
    <row r="157" spans="1:7" ht="39.75" customHeight="1">
      <c r="A157" s="10" t="s">
        <v>100</v>
      </c>
      <c r="B157" s="95" t="s">
        <v>911</v>
      </c>
      <c r="C157" s="96"/>
      <c r="D157" s="96"/>
      <c r="E157" s="96"/>
      <c r="F157" s="96"/>
      <c r="G157" s="97"/>
    </row>
    <row r="158" spans="1:7" ht="39.75" customHeight="1">
      <c r="A158" s="10" t="s">
        <v>102</v>
      </c>
      <c r="B158" s="95" t="s">
        <v>912</v>
      </c>
      <c r="C158" s="96"/>
      <c r="D158" s="96"/>
      <c r="E158" s="96"/>
      <c r="F158" s="96"/>
      <c r="G158" s="97"/>
    </row>
    <row r="159" spans="1:7" ht="39.75" customHeight="1">
      <c r="A159" s="10" t="s">
        <v>103</v>
      </c>
      <c r="B159" s="126" t="s">
        <v>913</v>
      </c>
      <c r="C159" s="127"/>
      <c r="D159" s="127"/>
      <c r="E159" s="127"/>
      <c r="F159" s="127"/>
      <c r="G159" s="128"/>
    </row>
    <row r="160" spans="1:7" ht="15">
      <c r="A160" s="129" t="s">
        <v>871</v>
      </c>
      <c r="B160" s="130"/>
      <c r="C160" s="130"/>
      <c r="D160" s="130"/>
      <c r="E160" s="130"/>
      <c r="F160" s="130"/>
      <c r="G160" s="131"/>
    </row>
    <row r="161" spans="1:7" ht="15">
      <c r="A161" s="10" t="s">
        <v>99</v>
      </c>
      <c r="B161" s="95" t="s">
        <v>108</v>
      </c>
      <c r="C161" s="96"/>
      <c r="D161" s="96"/>
      <c r="E161" s="96"/>
      <c r="F161" s="96"/>
      <c r="G161" s="97"/>
    </row>
    <row r="162" spans="1:7" ht="39.75" customHeight="1">
      <c r="A162" s="10" t="s">
        <v>100</v>
      </c>
      <c r="B162" s="95" t="s">
        <v>914</v>
      </c>
      <c r="C162" s="96"/>
      <c r="D162" s="96"/>
      <c r="E162" s="96"/>
      <c r="F162" s="96"/>
      <c r="G162" s="97"/>
    </row>
    <row r="163" spans="1:7" ht="39.75" customHeight="1">
      <c r="A163" s="10" t="s">
        <v>102</v>
      </c>
      <c r="B163" s="95" t="s">
        <v>915</v>
      </c>
      <c r="C163" s="96"/>
      <c r="D163" s="96"/>
      <c r="E163" s="96"/>
      <c r="F163" s="96"/>
      <c r="G163" s="97"/>
    </row>
    <row r="164" spans="1:7" ht="39.75" customHeight="1">
      <c r="A164" s="10" t="s">
        <v>103</v>
      </c>
      <c r="B164" s="126" t="s">
        <v>916</v>
      </c>
      <c r="C164" s="127"/>
      <c r="D164" s="127"/>
      <c r="E164" s="127"/>
      <c r="F164" s="127"/>
      <c r="G164" s="128"/>
    </row>
    <row r="165" spans="1:7" ht="15">
      <c r="A165" s="129" t="s">
        <v>874</v>
      </c>
      <c r="B165" s="130"/>
      <c r="C165" s="130"/>
      <c r="D165" s="130"/>
      <c r="E165" s="130"/>
      <c r="F165" s="130"/>
      <c r="G165" s="131"/>
    </row>
    <row r="166" spans="1:7" ht="15">
      <c r="A166" s="10" t="s">
        <v>99</v>
      </c>
      <c r="B166" s="95" t="s">
        <v>201</v>
      </c>
      <c r="C166" s="96"/>
      <c r="D166" s="96"/>
      <c r="E166" s="96"/>
      <c r="F166" s="96"/>
      <c r="G166" s="97"/>
    </row>
    <row r="167" spans="1:7" ht="39.75" customHeight="1">
      <c r="A167" s="10" t="s">
        <v>100</v>
      </c>
      <c r="B167" s="95" t="s">
        <v>917</v>
      </c>
      <c r="C167" s="96"/>
      <c r="D167" s="96"/>
      <c r="E167" s="96"/>
      <c r="F167" s="96"/>
      <c r="G167" s="97"/>
    </row>
    <row r="168" spans="1:7" ht="39.75" customHeight="1">
      <c r="A168" s="10" t="s">
        <v>102</v>
      </c>
      <c r="B168" s="95" t="s">
        <v>918</v>
      </c>
      <c r="C168" s="96"/>
      <c r="D168" s="96"/>
      <c r="E168" s="96"/>
      <c r="F168" s="96"/>
      <c r="G168" s="97"/>
    </row>
    <row r="169" spans="1:7" ht="39.75" customHeight="1">
      <c r="A169" s="10" t="s">
        <v>103</v>
      </c>
      <c r="B169" s="126" t="s">
        <v>919</v>
      </c>
      <c r="C169" s="127"/>
      <c r="D169" s="127"/>
      <c r="E169" s="127"/>
      <c r="F169" s="127"/>
      <c r="G169" s="128"/>
    </row>
    <row r="170" spans="1:7" ht="15">
      <c r="A170" s="129" t="s">
        <v>878</v>
      </c>
      <c r="B170" s="130"/>
      <c r="C170" s="130"/>
      <c r="D170" s="130"/>
      <c r="E170" s="130"/>
      <c r="F170" s="130"/>
      <c r="G170" s="131"/>
    </row>
    <row r="171" spans="1:7" ht="15">
      <c r="A171" s="10" t="s">
        <v>99</v>
      </c>
      <c r="B171" s="95" t="s">
        <v>108</v>
      </c>
      <c r="C171" s="96"/>
      <c r="D171" s="96"/>
      <c r="E171" s="96"/>
      <c r="F171" s="96"/>
      <c r="G171" s="97"/>
    </row>
    <row r="172" spans="1:7" ht="39.75" customHeight="1">
      <c r="A172" s="10" t="s">
        <v>100</v>
      </c>
      <c r="B172" s="95" t="s">
        <v>920</v>
      </c>
      <c r="C172" s="96"/>
      <c r="D172" s="96"/>
      <c r="E172" s="96"/>
      <c r="F172" s="96"/>
      <c r="G172" s="97"/>
    </row>
    <row r="173" spans="1:7" ht="39.75" customHeight="1">
      <c r="A173" s="10" t="s">
        <v>102</v>
      </c>
      <c r="B173" s="95" t="s">
        <v>921</v>
      </c>
      <c r="C173" s="96"/>
      <c r="D173" s="96"/>
      <c r="E173" s="96"/>
      <c r="F173" s="96"/>
      <c r="G173" s="97"/>
    </row>
    <row r="174" spans="1:7" ht="39.75" customHeight="1">
      <c r="A174" s="10" t="s">
        <v>103</v>
      </c>
      <c r="B174" s="126" t="s">
        <v>922</v>
      </c>
      <c r="C174" s="127"/>
      <c r="D174" s="127"/>
      <c r="E174" s="127"/>
      <c r="F174" s="127"/>
      <c r="G174" s="128"/>
    </row>
    <row r="175" spans="1:7" ht="15">
      <c r="A175" s="129" t="s">
        <v>881</v>
      </c>
      <c r="B175" s="130"/>
      <c r="C175" s="130"/>
      <c r="D175" s="130"/>
      <c r="E175" s="130"/>
      <c r="F175" s="130"/>
      <c r="G175" s="131"/>
    </row>
    <row r="176" spans="1:7" ht="15">
      <c r="A176" s="10" t="s">
        <v>99</v>
      </c>
      <c r="B176" s="95" t="s">
        <v>108</v>
      </c>
      <c r="C176" s="96"/>
      <c r="D176" s="96"/>
      <c r="E176" s="96"/>
      <c r="F176" s="96"/>
      <c r="G176" s="97"/>
    </row>
    <row r="177" spans="1:7" ht="39.75" customHeight="1">
      <c r="A177" s="10" t="s">
        <v>100</v>
      </c>
      <c r="B177" s="95" t="s">
        <v>923</v>
      </c>
      <c r="C177" s="96"/>
      <c r="D177" s="96"/>
      <c r="E177" s="96"/>
      <c r="F177" s="96"/>
      <c r="G177" s="97"/>
    </row>
    <row r="178" spans="1:7" ht="39.75" customHeight="1">
      <c r="A178" s="10" t="s">
        <v>102</v>
      </c>
      <c r="B178" s="95" t="s">
        <v>924</v>
      </c>
      <c r="C178" s="96"/>
      <c r="D178" s="96"/>
      <c r="E178" s="96"/>
      <c r="F178" s="96"/>
      <c r="G178" s="97"/>
    </row>
    <row r="179" spans="1:7" ht="39.75" customHeight="1">
      <c r="A179" s="10" t="s">
        <v>103</v>
      </c>
      <c r="B179" s="126" t="s">
        <v>104</v>
      </c>
      <c r="C179" s="127"/>
      <c r="D179" s="127"/>
      <c r="E179" s="127"/>
      <c r="F179" s="127"/>
      <c r="G179" s="128"/>
    </row>
    <row r="180" spans="1:7" ht="15">
      <c r="A180" s="132"/>
      <c r="B180" s="133"/>
      <c r="C180" s="133"/>
      <c r="D180" s="133"/>
      <c r="E180" s="133"/>
      <c r="F180" s="133"/>
      <c r="G180" s="134"/>
    </row>
    <row r="181" spans="1:7" ht="15">
      <c r="A181" s="98" t="s">
        <v>129</v>
      </c>
      <c r="B181" s="99"/>
      <c r="C181" s="99"/>
      <c r="D181" s="99"/>
      <c r="E181" s="99"/>
      <c r="F181" s="99"/>
      <c r="G181" s="100"/>
    </row>
    <row r="182" spans="1:7" ht="15">
      <c r="A182" s="117" t="s">
        <v>51</v>
      </c>
      <c r="B182" s="118"/>
      <c r="C182" s="118"/>
      <c r="D182" s="118"/>
      <c r="E182" s="118"/>
      <c r="F182" s="118"/>
      <c r="G182" s="119"/>
    </row>
    <row r="183" spans="1:7" ht="15">
      <c r="A183" s="120" t="s">
        <v>145</v>
      </c>
      <c r="B183" s="121"/>
      <c r="C183" s="121"/>
      <c r="D183" s="121"/>
      <c r="E183" s="121"/>
      <c r="F183" s="121"/>
      <c r="G183" s="122"/>
    </row>
    <row r="184" spans="1:7" ht="15">
      <c r="A184" s="10" t="s">
        <v>130</v>
      </c>
      <c r="B184" s="123"/>
      <c r="C184" s="124"/>
      <c r="D184" s="124"/>
      <c r="E184" s="124"/>
      <c r="F184" s="124"/>
      <c r="G184" s="125"/>
    </row>
    <row r="185" spans="1:7" ht="15">
      <c r="A185" s="10" t="s">
        <v>131</v>
      </c>
      <c r="B185" s="123"/>
      <c r="C185" s="124"/>
      <c r="D185" s="124"/>
      <c r="E185" s="124"/>
      <c r="F185" s="124"/>
      <c r="G185" s="125"/>
    </row>
    <row r="186" spans="1:7" ht="15">
      <c r="A186" s="10" t="s">
        <v>132</v>
      </c>
      <c r="B186" s="126" t="s">
        <v>133</v>
      </c>
      <c r="C186" s="127"/>
      <c r="D186" s="127"/>
      <c r="E186" s="127"/>
      <c r="F186" s="127"/>
      <c r="G186" s="128"/>
    </row>
    <row r="187" spans="1:7" ht="15">
      <c r="A187" s="129" t="s">
        <v>840</v>
      </c>
      <c r="B187" s="130"/>
      <c r="C187" s="130"/>
      <c r="D187" s="130"/>
      <c r="E187" s="130"/>
      <c r="F187" s="130"/>
      <c r="G187" s="131"/>
    </row>
    <row r="188" spans="1:7" ht="15">
      <c r="A188" s="10" t="s">
        <v>130</v>
      </c>
      <c r="B188" s="123"/>
      <c r="C188" s="124"/>
      <c r="D188" s="124"/>
      <c r="E188" s="124"/>
      <c r="F188" s="124"/>
      <c r="G188" s="125"/>
    </row>
    <row r="189" spans="1:7" ht="15">
      <c r="A189" s="10" t="s">
        <v>131</v>
      </c>
      <c r="B189" s="123"/>
      <c r="C189" s="124"/>
      <c r="D189" s="124"/>
      <c r="E189" s="124"/>
      <c r="F189" s="124"/>
      <c r="G189" s="125"/>
    </row>
    <row r="190" spans="1:7" ht="15">
      <c r="A190" s="10" t="s">
        <v>132</v>
      </c>
      <c r="B190" s="126" t="s">
        <v>133</v>
      </c>
      <c r="C190" s="127"/>
      <c r="D190" s="127"/>
      <c r="E190" s="127"/>
      <c r="F190" s="127"/>
      <c r="G190" s="128"/>
    </row>
    <row r="191" spans="1:7" ht="15">
      <c r="A191" s="129" t="s">
        <v>844</v>
      </c>
      <c r="B191" s="130"/>
      <c r="C191" s="130"/>
      <c r="D191" s="130"/>
      <c r="E191" s="130"/>
      <c r="F191" s="130"/>
      <c r="G191" s="131"/>
    </row>
    <row r="192" spans="1:7" ht="15">
      <c r="A192" s="10" t="s">
        <v>130</v>
      </c>
      <c r="B192" s="123"/>
      <c r="C192" s="124"/>
      <c r="D192" s="124"/>
      <c r="E192" s="124"/>
      <c r="F192" s="124"/>
      <c r="G192" s="125"/>
    </row>
    <row r="193" spans="1:7" ht="15">
      <c r="A193" s="10" t="s">
        <v>131</v>
      </c>
      <c r="B193" s="123"/>
      <c r="C193" s="124"/>
      <c r="D193" s="124"/>
      <c r="E193" s="124"/>
      <c r="F193" s="124"/>
      <c r="G193" s="125"/>
    </row>
    <row r="194" spans="1:7" ht="15">
      <c r="A194" s="10" t="s">
        <v>132</v>
      </c>
      <c r="B194" s="126" t="s">
        <v>133</v>
      </c>
      <c r="C194" s="127"/>
      <c r="D194" s="127"/>
      <c r="E194" s="127"/>
      <c r="F194" s="127"/>
      <c r="G194" s="128"/>
    </row>
    <row r="195" spans="1:7" ht="15">
      <c r="A195" s="129" t="s">
        <v>847</v>
      </c>
      <c r="B195" s="130"/>
      <c r="C195" s="130"/>
      <c r="D195" s="130"/>
      <c r="E195" s="130"/>
      <c r="F195" s="130"/>
      <c r="G195" s="131"/>
    </row>
    <row r="196" spans="1:7" ht="15">
      <c r="A196" s="10" t="s">
        <v>130</v>
      </c>
      <c r="B196" s="123"/>
      <c r="C196" s="124"/>
      <c r="D196" s="124"/>
      <c r="E196" s="124"/>
      <c r="F196" s="124"/>
      <c r="G196" s="125"/>
    </row>
    <row r="197" spans="1:7" ht="15">
      <c r="A197" s="10" t="s">
        <v>131</v>
      </c>
      <c r="B197" s="123"/>
      <c r="C197" s="124"/>
      <c r="D197" s="124"/>
      <c r="E197" s="124"/>
      <c r="F197" s="124"/>
      <c r="G197" s="125"/>
    </row>
    <row r="198" spans="1:7" ht="15">
      <c r="A198" s="10" t="s">
        <v>132</v>
      </c>
      <c r="B198" s="126" t="s">
        <v>133</v>
      </c>
      <c r="C198" s="127"/>
      <c r="D198" s="127"/>
      <c r="E198" s="127"/>
      <c r="F198" s="127"/>
      <c r="G198" s="128"/>
    </row>
    <row r="199" spans="1:7" ht="15">
      <c r="A199" s="129" t="s">
        <v>850</v>
      </c>
      <c r="B199" s="130"/>
      <c r="C199" s="130"/>
      <c r="D199" s="130"/>
      <c r="E199" s="130"/>
      <c r="F199" s="130"/>
      <c r="G199" s="131"/>
    </row>
    <row r="200" spans="1:7" ht="15">
      <c r="A200" s="10" t="s">
        <v>130</v>
      </c>
      <c r="B200" s="123"/>
      <c r="C200" s="124"/>
      <c r="D200" s="124"/>
      <c r="E200" s="124"/>
      <c r="F200" s="124"/>
      <c r="G200" s="125"/>
    </row>
    <row r="201" spans="1:7" ht="15">
      <c r="A201" s="10" t="s">
        <v>131</v>
      </c>
      <c r="B201" s="123"/>
      <c r="C201" s="124"/>
      <c r="D201" s="124"/>
      <c r="E201" s="124"/>
      <c r="F201" s="124"/>
      <c r="G201" s="125"/>
    </row>
    <row r="202" spans="1:7" ht="15">
      <c r="A202" s="10" t="s">
        <v>132</v>
      </c>
      <c r="B202" s="126" t="s">
        <v>133</v>
      </c>
      <c r="C202" s="127"/>
      <c r="D202" s="127"/>
      <c r="E202" s="127"/>
      <c r="F202" s="127"/>
      <c r="G202" s="128"/>
    </row>
    <row r="203" spans="1:7" ht="15">
      <c r="A203" s="129" t="s">
        <v>853</v>
      </c>
      <c r="B203" s="130"/>
      <c r="C203" s="130"/>
      <c r="D203" s="130"/>
      <c r="E203" s="130"/>
      <c r="F203" s="130"/>
      <c r="G203" s="131"/>
    </row>
    <row r="204" spans="1:7" ht="15">
      <c r="A204" s="10" t="s">
        <v>130</v>
      </c>
      <c r="B204" s="123"/>
      <c r="C204" s="124"/>
      <c r="D204" s="124"/>
      <c r="E204" s="124"/>
      <c r="F204" s="124"/>
      <c r="G204" s="125"/>
    </row>
    <row r="205" spans="1:7" ht="15">
      <c r="A205" s="10" t="s">
        <v>131</v>
      </c>
      <c r="B205" s="123"/>
      <c r="C205" s="124"/>
      <c r="D205" s="124"/>
      <c r="E205" s="124"/>
      <c r="F205" s="124"/>
      <c r="G205" s="125"/>
    </row>
    <row r="206" spans="1:7" ht="15">
      <c r="A206" s="10" t="s">
        <v>132</v>
      </c>
      <c r="B206" s="126" t="s">
        <v>925</v>
      </c>
      <c r="C206" s="127"/>
      <c r="D206" s="127"/>
      <c r="E206" s="127"/>
      <c r="F206" s="127"/>
      <c r="G206" s="128"/>
    </row>
    <row r="207" spans="1:7" ht="15">
      <c r="A207" s="129" t="s">
        <v>856</v>
      </c>
      <c r="B207" s="130"/>
      <c r="C207" s="130"/>
      <c r="D207" s="130"/>
      <c r="E207" s="130"/>
      <c r="F207" s="130"/>
      <c r="G207" s="131"/>
    </row>
    <row r="208" spans="1:7" ht="15">
      <c r="A208" s="10" t="s">
        <v>130</v>
      </c>
      <c r="B208" s="123"/>
      <c r="C208" s="124"/>
      <c r="D208" s="124"/>
      <c r="E208" s="124"/>
      <c r="F208" s="124"/>
      <c r="G208" s="125"/>
    </row>
    <row r="209" spans="1:7" ht="15">
      <c r="A209" s="10" t="s">
        <v>131</v>
      </c>
      <c r="B209" s="123"/>
      <c r="C209" s="124"/>
      <c r="D209" s="124"/>
      <c r="E209" s="124"/>
      <c r="F209" s="124"/>
      <c r="G209" s="125"/>
    </row>
    <row r="210" spans="1:7" ht="15">
      <c r="A210" s="10" t="s">
        <v>132</v>
      </c>
      <c r="B210" s="126" t="s">
        <v>133</v>
      </c>
      <c r="C210" s="127"/>
      <c r="D210" s="127"/>
      <c r="E210" s="127"/>
      <c r="F210" s="127"/>
      <c r="G210" s="128"/>
    </row>
    <row r="211" spans="1:7" ht="15">
      <c r="A211" s="129" t="s">
        <v>859</v>
      </c>
      <c r="B211" s="130"/>
      <c r="C211" s="130"/>
      <c r="D211" s="130"/>
      <c r="E211" s="130"/>
      <c r="F211" s="130"/>
      <c r="G211" s="131"/>
    </row>
    <row r="212" spans="1:7" ht="15">
      <c r="A212" s="10" t="s">
        <v>130</v>
      </c>
      <c r="B212" s="123"/>
      <c r="C212" s="124"/>
      <c r="D212" s="124"/>
      <c r="E212" s="124"/>
      <c r="F212" s="124"/>
      <c r="G212" s="125"/>
    </row>
    <row r="213" spans="1:7" ht="15">
      <c r="A213" s="10" t="s">
        <v>131</v>
      </c>
      <c r="B213" s="123"/>
      <c r="C213" s="124"/>
      <c r="D213" s="124"/>
      <c r="E213" s="124"/>
      <c r="F213" s="124"/>
      <c r="G213" s="125"/>
    </row>
    <row r="214" spans="1:7" ht="15">
      <c r="A214" s="10" t="s">
        <v>132</v>
      </c>
      <c r="B214" s="126" t="s">
        <v>133</v>
      </c>
      <c r="C214" s="127"/>
      <c r="D214" s="127"/>
      <c r="E214" s="127"/>
      <c r="F214" s="127"/>
      <c r="G214" s="128"/>
    </row>
    <row r="215" spans="1:7" ht="15">
      <c r="A215" s="129" t="s">
        <v>862</v>
      </c>
      <c r="B215" s="130"/>
      <c r="C215" s="130"/>
      <c r="D215" s="130"/>
      <c r="E215" s="130"/>
      <c r="F215" s="130"/>
      <c r="G215" s="131"/>
    </row>
    <row r="216" spans="1:7" ht="15">
      <c r="A216" s="10" t="s">
        <v>130</v>
      </c>
      <c r="B216" s="123"/>
      <c r="C216" s="124"/>
      <c r="D216" s="124"/>
      <c r="E216" s="124"/>
      <c r="F216" s="124"/>
      <c r="G216" s="125"/>
    </row>
    <row r="217" spans="1:7" ht="15">
      <c r="A217" s="10" t="s">
        <v>131</v>
      </c>
      <c r="B217" s="123"/>
      <c r="C217" s="124"/>
      <c r="D217" s="124"/>
      <c r="E217" s="124"/>
      <c r="F217" s="124"/>
      <c r="G217" s="125"/>
    </row>
    <row r="218" spans="1:7" ht="15">
      <c r="A218" s="10" t="s">
        <v>132</v>
      </c>
      <c r="B218" s="126" t="s">
        <v>133</v>
      </c>
      <c r="C218" s="127"/>
      <c r="D218" s="127"/>
      <c r="E218" s="127"/>
      <c r="F218" s="127"/>
      <c r="G218" s="128"/>
    </row>
    <row r="219" spans="1:7" ht="15">
      <c r="A219" s="129" t="s">
        <v>865</v>
      </c>
      <c r="B219" s="130"/>
      <c r="C219" s="130"/>
      <c r="D219" s="130"/>
      <c r="E219" s="130"/>
      <c r="F219" s="130"/>
      <c r="G219" s="131"/>
    </row>
    <row r="220" spans="1:7" ht="15">
      <c r="A220" s="10" t="s">
        <v>130</v>
      </c>
      <c r="B220" s="123"/>
      <c r="C220" s="124"/>
      <c r="D220" s="124"/>
      <c r="E220" s="124"/>
      <c r="F220" s="124"/>
      <c r="G220" s="125"/>
    </row>
    <row r="221" spans="1:7" ht="15">
      <c r="A221" s="10" t="s">
        <v>131</v>
      </c>
      <c r="B221" s="123"/>
      <c r="C221" s="124"/>
      <c r="D221" s="124"/>
      <c r="E221" s="124"/>
      <c r="F221" s="124"/>
      <c r="G221" s="125"/>
    </row>
    <row r="222" spans="1:7" ht="15">
      <c r="A222" s="10" t="s">
        <v>132</v>
      </c>
      <c r="B222" s="126" t="s">
        <v>133</v>
      </c>
      <c r="C222" s="127"/>
      <c r="D222" s="127"/>
      <c r="E222" s="127"/>
      <c r="F222" s="127"/>
      <c r="G222" s="128"/>
    </row>
    <row r="223" spans="1:7" ht="15">
      <c r="A223" s="129" t="s">
        <v>868</v>
      </c>
      <c r="B223" s="130"/>
      <c r="C223" s="130"/>
      <c r="D223" s="130"/>
      <c r="E223" s="130"/>
      <c r="F223" s="130"/>
      <c r="G223" s="131"/>
    </row>
    <row r="224" spans="1:7" ht="15">
      <c r="A224" s="10" t="s">
        <v>130</v>
      </c>
      <c r="B224" s="123"/>
      <c r="C224" s="124"/>
      <c r="D224" s="124"/>
      <c r="E224" s="124"/>
      <c r="F224" s="124"/>
      <c r="G224" s="125"/>
    </row>
    <row r="225" spans="1:7" ht="15">
      <c r="A225" s="10" t="s">
        <v>131</v>
      </c>
      <c r="B225" s="123"/>
      <c r="C225" s="124"/>
      <c r="D225" s="124"/>
      <c r="E225" s="124"/>
      <c r="F225" s="124"/>
      <c r="G225" s="125"/>
    </row>
    <row r="226" spans="1:7" ht="15">
      <c r="A226" s="10" t="s">
        <v>132</v>
      </c>
      <c r="B226" s="126" t="s">
        <v>133</v>
      </c>
      <c r="C226" s="127"/>
      <c r="D226" s="127"/>
      <c r="E226" s="127"/>
      <c r="F226" s="127"/>
      <c r="G226" s="128"/>
    </row>
    <row r="227" spans="1:7" ht="15">
      <c r="A227" s="129" t="s">
        <v>871</v>
      </c>
      <c r="B227" s="130"/>
      <c r="C227" s="130"/>
      <c r="D227" s="130"/>
      <c r="E227" s="130"/>
      <c r="F227" s="130"/>
      <c r="G227" s="131"/>
    </row>
    <row r="228" spans="1:7" ht="15">
      <c r="A228" s="10" t="s">
        <v>130</v>
      </c>
      <c r="B228" s="123"/>
      <c r="C228" s="124"/>
      <c r="D228" s="124"/>
      <c r="E228" s="124"/>
      <c r="F228" s="124"/>
      <c r="G228" s="125"/>
    </row>
    <row r="229" spans="1:7" ht="15">
      <c r="A229" s="10" t="s">
        <v>131</v>
      </c>
      <c r="B229" s="123"/>
      <c r="C229" s="124"/>
      <c r="D229" s="124"/>
      <c r="E229" s="124"/>
      <c r="F229" s="124"/>
      <c r="G229" s="125"/>
    </row>
    <row r="230" spans="1:7" ht="15">
      <c r="A230" s="10" t="s">
        <v>132</v>
      </c>
      <c r="B230" s="126" t="s">
        <v>133</v>
      </c>
      <c r="C230" s="127"/>
      <c r="D230" s="127"/>
      <c r="E230" s="127"/>
      <c r="F230" s="127"/>
      <c r="G230" s="128"/>
    </row>
    <row r="231" spans="1:7" ht="15">
      <c r="A231" s="129" t="s">
        <v>874</v>
      </c>
      <c r="B231" s="130"/>
      <c r="C231" s="130"/>
      <c r="D231" s="130"/>
      <c r="E231" s="130"/>
      <c r="F231" s="130"/>
      <c r="G231" s="131"/>
    </row>
    <row r="232" spans="1:7" ht="15">
      <c r="A232" s="10" t="s">
        <v>130</v>
      </c>
      <c r="B232" s="123"/>
      <c r="C232" s="124"/>
      <c r="D232" s="124"/>
      <c r="E232" s="124"/>
      <c r="F232" s="124"/>
      <c r="G232" s="125"/>
    </row>
    <row r="233" spans="1:7" ht="15">
      <c r="A233" s="10" t="s">
        <v>131</v>
      </c>
      <c r="B233" s="123"/>
      <c r="C233" s="124"/>
      <c r="D233" s="124"/>
      <c r="E233" s="124"/>
      <c r="F233" s="124"/>
      <c r="G233" s="125"/>
    </row>
    <row r="234" spans="1:7" ht="15">
      <c r="A234" s="10" t="s">
        <v>132</v>
      </c>
      <c r="B234" s="126" t="s">
        <v>133</v>
      </c>
      <c r="C234" s="127"/>
      <c r="D234" s="127"/>
      <c r="E234" s="127"/>
      <c r="F234" s="127"/>
      <c r="G234" s="128"/>
    </row>
    <row r="235" spans="1:7" ht="15">
      <c r="A235" s="129" t="s">
        <v>878</v>
      </c>
      <c r="B235" s="130"/>
      <c r="C235" s="130"/>
      <c r="D235" s="130"/>
      <c r="E235" s="130"/>
      <c r="F235" s="130"/>
      <c r="G235" s="131"/>
    </row>
    <row r="236" spans="1:7" ht="15">
      <c r="A236" s="10" t="s">
        <v>130</v>
      </c>
      <c r="B236" s="123"/>
      <c r="C236" s="124"/>
      <c r="D236" s="124"/>
      <c r="E236" s="124"/>
      <c r="F236" s="124"/>
      <c r="G236" s="125"/>
    </row>
    <row r="237" spans="1:7" ht="15">
      <c r="A237" s="10" t="s">
        <v>131</v>
      </c>
      <c r="B237" s="123"/>
      <c r="C237" s="124"/>
      <c r="D237" s="124"/>
      <c r="E237" s="124"/>
      <c r="F237" s="124"/>
      <c r="G237" s="125"/>
    </row>
    <row r="238" spans="1:7" ht="15">
      <c r="A238" s="10" t="s">
        <v>132</v>
      </c>
      <c r="B238" s="126" t="s">
        <v>133</v>
      </c>
      <c r="C238" s="127"/>
      <c r="D238" s="127"/>
      <c r="E238" s="127"/>
      <c r="F238" s="127"/>
      <c r="G238" s="128"/>
    </row>
    <row r="239" spans="1:7" ht="15">
      <c r="A239" s="129" t="s">
        <v>881</v>
      </c>
      <c r="B239" s="130"/>
      <c r="C239" s="130"/>
      <c r="D239" s="130"/>
      <c r="E239" s="130"/>
      <c r="F239" s="130"/>
      <c r="G239" s="131"/>
    </row>
    <row r="240" spans="1:7" ht="15">
      <c r="A240" s="10" t="s">
        <v>130</v>
      </c>
      <c r="B240" s="123"/>
      <c r="C240" s="124"/>
      <c r="D240" s="124"/>
      <c r="E240" s="124"/>
      <c r="F240" s="124"/>
      <c r="G240" s="125"/>
    </row>
    <row r="241" spans="1:7" ht="15">
      <c r="A241" s="10" t="s">
        <v>131</v>
      </c>
      <c r="B241" s="123"/>
      <c r="C241" s="124"/>
      <c r="D241" s="124"/>
      <c r="E241" s="124"/>
      <c r="F241" s="124"/>
      <c r="G241" s="125"/>
    </row>
    <row r="242" spans="1:7" ht="15">
      <c r="A242" s="10" t="s">
        <v>132</v>
      </c>
      <c r="B242" s="126" t="s">
        <v>133</v>
      </c>
      <c r="C242" s="127"/>
      <c r="D242" s="127"/>
      <c r="E242" s="127"/>
      <c r="F242" s="127"/>
      <c r="G242" s="128"/>
    </row>
    <row r="243" spans="1:7" ht="15">
      <c r="A243" s="132"/>
      <c r="B243" s="133"/>
      <c r="C243" s="133"/>
      <c r="D243" s="133"/>
      <c r="E243" s="133"/>
      <c r="F243" s="133"/>
      <c r="G243" s="134"/>
    </row>
    <row r="244" spans="1:7" ht="15">
      <c r="A244" s="135" t="s">
        <v>136</v>
      </c>
      <c r="B244" s="136"/>
      <c r="C244" s="136"/>
      <c r="D244" s="136"/>
      <c r="E244" s="136"/>
      <c r="F244" s="136"/>
      <c r="G244" s="136"/>
    </row>
  </sheetData>
  <sheetProtection/>
  <mergeCells count="346">
    <mergeCell ref="B242:G242"/>
    <mergeCell ref="A243:G243"/>
    <mergeCell ref="A244:G244"/>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A182:G182"/>
    <mergeCell ref="A183:G183"/>
    <mergeCell ref="B184:G184"/>
    <mergeCell ref="B185:G185"/>
    <mergeCell ref="B186:G186"/>
    <mergeCell ref="A187:G187"/>
    <mergeCell ref="B176:G176"/>
    <mergeCell ref="B177:G177"/>
    <mergeCell ref="B178:G178"/>
    <mergeCell ref="B179:G179"/>
    <mergeCell ref="A180:G180"/>
    <mergeCell ref="A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926</v>
      </c>
      <c r="E4" s="69"/>
      <c r="F4" s="69"/>
      <c r="G4" s="70"/>
    </row>
    <row r="5" spans="1:7" ht="15">
      <c r="A5" s="65" t="s">
        <v>5</v>
      </c>
      <c r="B5" s="66"/>
      <c r="C5" s="67"/>
      <c r="D5" s="68" t="s">
        <v>6</v>
      </c>
      <c r="E5" s="69"/>
      <c r="F5" s="69"/>
      <c r="G5" s="70"/>
    </row>
    <row r="6" spans="1:7" ht="15">
      <c r="A6" s="65" t="s">
        <v>7</v>
      </c>
      <c r="B6" s="66"/>
      <c r="C6" s="67"/>
      <c r="D6" s="68" t="s">
        <v>927</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16</v>
      </c>
      <c r="C14" s="83"/>
      <c r="D14" s="83"/>
      <c r="E14" s="83"/>
      <c r="F14" s="83"/>
      <c r="G14" s="79"/>
    </row>
    <row r="15" spans="1:7" ht="15">
      <c r="A15" s="80"/>
      <c r="B15" s="81" t="s">
        <v>17</v>
      </c>
      <c r="C15" s="81"/>
      <c r="D15" s="81"/>
      <c r="E15" s="81"/>
      <c r="F15" s="81"/>
      <c r="G15" s="82"/>
    </row>
    <row r="16" spans="1:7" ht="15">
      <c r="A16" s="80"/>
      <c r="B16" s="83" t="s">
        <v>762</v>
      </c>
      <c r="C16" s="83"/>
      <c r="D16" s="83"/>
      <c r="E16" s="83"/>
      <c r="F16" s="83"/>
      <c r="G16" s="79"/>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22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624</v>
      </c>
      <c r="D26" s="96"/>
      <c r="E26" s="96"/>
      <c r="F26" s="96"/>
      <c r="G26" s="97"/>
    </row>
    <row r="27" spans="1:7" ht="15">
      <c r="A27" s="93" t="s">
        <v>28</v>
      </c>
      <c r="B27" s="94"/>
      <c r="C27" s="95" t="s">
        <v>625</v>
      </c>
      <c r="D27" s="96"/>
      <c r="E27" s="96"/>
      <c r="F27" s="96"/>
      <c r="G27" s="97"/>
    </row>
    <row r="28" spans="1:7" ht="15">
      <c r="A28" s="93" t="s">
        <v>30</v>
      </c>
      <c r="B28" s="94"/>
      <c r="C28" s="95" t="s">
        <v>31</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185.483448</v>
      </c>
      <c r="F32" s="24">
        <v>165.67877709</v>
      </c>
      <c r="G32" s="24">
        <v>89.32267481354994</v>
      </c>
    </row>
    <row r="33" spans="1:7" ht="15">
      <c r="A33" s="107" t="s">
        <v>39</v>
      </c>
      <c r="B33" s="108"/>
      <c r="C33" s="108"/>
      <c r="D33" s="109"/>
      <c r="E33" s="24">
        <v>165.67877709</v>
      </c>
      <c r="F33" s="24">
        <v>165.67877709</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4.38</v>
      </c>
    </row>
    <row r="38" spans="1:7" ht="15">
      <c r="A38" s="114"/>
      <c r="B38" s="114"/>
      <c r="C38" s="114"/>
      <c r="D38" s="114"/>
      <c r="E38" s="114"/>
      <c r="F38" s="7" t="s">
        <v>50</v>
      </c>
      <c r="G38" s="7">
        <v>4.38</v>
      </c>
    </row>
    <row r="39" spans="1:7" ht="15">
      <c r="A39" s="8" t="s">
        <v>51</v>
      </c>
      <c r="B39" s="115" t="s">
        <v>928</v>
      </c>
      <c r="C39" s="115" t="s">
        <v>53</v>
      </c>
      <c r="D39" s="115" t="s">
        <v>54</v>
      </c>
      <c r="E39" s="115" t="s">
        <v>55</v>
      </c>
      <c r="F39" s="7" t="s">
        <v>56</v>
      </c>
      <c r="G39" s="7">
        <v>4.27</v>
      </c>
    </row>
    <row r="40" spans="1:7" ht="36.75">
      <c r="A40" s="9" t="s">
        <v>57</v>
      </c>
      <c r="B40" s="116"/>
      <c r="C40" s="116"/>
      <c r="D40" s="116"/>
      <c r="E40" s="116"/>
      <c r="F40" s="7" t="s">
        <v>58</v>
      </c>
      <c r="G40" s="7">
        <v>21.4</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44.6</v>
      </c>
    </row>
    <row r="44" spans="1:7" ht="15">
      <c r="A44" s="114"/>
      <c r="B44" s="114"/>
      <c r="C44" s="114"/>
      <c r="D44" s="114"/>
      <c r="E44" s="114"/>
      <c r="F44" s="7" t="s">
        <v>50</v>
      </c>
      <c r="G44" s="7">
        <v>10</v>
      </c>
    </row>
    <row r="45" spans="1:7" ht="15">
      <c r="A45" s="115" t="s">
        <v>929</v>
      </c>
      <c r="B45" s="115" t="s">
        <v>930</v>
      </c>
      <c r="C45" s="115" t="s">
        <v>931</v>
      </c>
      <c r="D45" s="115" t="s">
        <v>932</v>
      </c>
      <c r="E45" s="115" t="s">
        <v>933</v>
      </c>
      <c r="F45" s="7" t="s">
        <v>56</v>
      </c>
      <c r="G45" s="7">
        <v>7</v>
      </c>
    </row>
    <row r="46" spans="1:7" ht="27">
      <c r="A46" s="116"/>
      <c r="B46" s="116"/>
      <c r="C46" s="116"/>
      <c r="D46" s="116"/>
      <c r="E46" s="116"/>
      <c r="F46" s="7" t="s">
        <v>58</v>
      </c>
      <c r="G46" s="7">
        <v>70</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80</v>
      </c>
    </row>
    <row r="50" spans="1:7" ht="15">
      <c r="A50" s="114"/>
      <c r="B50" s="114"/>
      <c r="C50" s="114"/>
      <c r="D50" s="114"/>
      <c r="E50" s="114"/>
      <c r="F50" s="7" t="s">
        <v>50</v>
      </c>
      <c r="G50" s="7">
        <v>80</v>
      </c>
    </row>
    <row r="51" spans="1:7" ht="15">
      <c r="A51" s="115" t="s">
        <v>934</v>
      </c>
      <c r="B51" s="115" t="s">
        <v>935</v>
      </c>
      <c r="C51" s="115" t="s">
        <v>936</v>
      </c>
      <c r="D51" s="115" t="s">
        <v>61</v>
      </c>
      <c r="E51" s="115" t="s">
        <v>87</v>
      </c>
      <c r="F51" s="7" t="s">
        <v>56</v>
      </c>
      <c r="G51" s="7">
        <v>83.85</v>
      </c>
    </row>
    <row r="52" spans="1:7" ht="27">
      <c r="A52" s="116"/>
      <c r="B52" s="116"/>
      <c r="C52" s="116"/>
      <c r="D52" s="116"/>
      <c r="E52" s="116"/>
      <c r="F52" s="7" t="s">
        <v>58</v>
      </c>
      <c r="G52" s="7">
        <v>104.81</v>
      </c>
    </row>
    <row r="53" spans="1:7" ht="15">
      <c r="A53" s="113" t="s">
        <v>44</v>
      </c>
      <c r="B53" s="113" t="s">
        <v>45</v>
      </c>
      <c r="C53" s="113" t="s">
        <v>46</v>
      </c>
      <c r="D53" s="113" t="s">
        <v>47</v>
      </c>
      <c r="E53" s="113" t="s">
        <v>48</v>
      </c>
      <c r="F53" s="7" t="s">
        <v>49</v>
      </c>
      <c r="G53" s="7">
        <v>100</v>
      </c>
    </row>
    <row r="54" spans="1:7" ht="15">
      <c r="A54" s="114"/>
      <c r="B54" s="114"/>
      <c r="C54" s="114"/>
      <c r="D54" s="114"/>
      <c r="E54" s="114"/>
      <c r="F54" s="7" t="s">
        <v>50</v>
      </c>
      <c r="G54" s="7">
        <v>100</v>
      </c>
    </row>
    <row r="55" spans="1:7" ht="15">
      <c r="A55" s="115" t="s">
        <v>937</v>
      </c>
      <c r="B55" s="115" t="s">
        <v>938</v>
      </c>
      <c r="C55" s="115" t="s">
        <v>939</v>
      </c>
      <c r="D55" s="115" t="s">
        <v>940</v>
      </c>
      <c r="E55" s="115" t="s">
        <v>149</v>
      </c>
      <c r="F55" s="7" t="s">
        <v>56</v>
      </c>
      <c r="G55" s="7">
        <v>0</v>
      </c>
    </row>
    <row r="56" spans="1:7" ht="27">
      <c r="A56" s="116"/>
      <c r="B56" s="116"/>
      <c r="C56" s="116"/>
      <c r="D56" s="116"/>
      <c r="E56" s="116"/>
      <c r="F56" s="7" t="s">
        <v>58</v>
      </c>
      <c r="G56" s="7">
        <v>0</v>
      </c>
    </row>
    <row r="57" spans="1:7" ht="15">
      <c r="A57" s="98" t="s">
        <v>75</v>
      </c>
      <c r="B57" s="99"/>
      <c r="C57" s="99"/>
      <c r="D57" s="99"/>
      <c r="E57" s="99"/>
      <c r="F57" s="99"/>
      <c r="G57" s="100"/>
    </row>
    <row r="58" spans="1:7" ht="15">
      <c r="A58" s="110" t="s">
        <v>42</v>
      </c>
      <c r="B58" s="111"/>
      <c r="C58" s="111"/>
      <c r="D58" s="111"/>
      <c r="E58" s="112"/>
      <c r="F58" s="110" t="s">
        <v>43</v>
      </c>
      <c r="G58" s="112"/>
    </row>
    <row r="59" spans="1:7" ht="15">
      <c r="A59" s="113" t="s">
        <v>44</v>
      </c>
      <c r="B59" s="113" t="s">
        <v>45</v>
      </c>
      <c r="C59" s="113" t="s">
        <v>46</v>
      </c>
      <c r="D59" s="113" t="s">
        <v>47</v>
      </c>
      <c r="E59" s="113" t="s">
        <v>48</v>
      </c>
      <c r="F59" s="7" t="s">
        <v>49</v>
      </c>
      <c r="G59" s="7">
        <v>400</v>
      </c>
    </row>
    <row r="60" spans="1:7" ht="15">
      <c r="A60" s="114"/>
      <c r="B60" s="114"/>
      <c r="C60" s="114"/>
      <c r="D60" s="114"/>
      <c r="E60" s="114"/>
      <c r="F60" s="7" t="s">
        <v>50</v>
      </c>
      <c r="G60" s="7">
        <v>400</v>
      </c>
    </row>
    <row r="61" spans="1:7" ht="15">
      <c r="A61" s="115" t="s">
        <v>941</v>
      </c>
      <c r="B61" s="115" t="s">
        <v>942</v>
      </c>
      <c r="C61" s="115" t="s">
        <v>943</v>
      </c>
      <c r="D61" s="115" t="s">
        <v>944</v>
      </c>
      <c r="E61" s="115" t="s">
        <v>87</v>
      </c>
      <c r="F61" s="7" t="s">
        <v>56</v>
      </c>
      <c r="G61" s="7">
        <v>423</v>
      </c>
    </row>
    <row r="62" spans="1:7" ht="27">
      <c r="A62" s="116"/>
      <c r="B62" s="116"/>
      <c r="C62" s="116"/>
      <c r="D62" s="116"/>
      <c r="E62" s="116"/>
      <c r="F62" s="7" t="s">
        <v>58</v>
      </c>
      <c r="G62" s="7">
        <v>105.75</v>
      </c>
    </row>
    <row r="63" spans="1:7" ht="15">
      <c r="A63" s="113" t="s">
        <v>44</v>
      </c>
      <c r="B63" s="113" t="s">
        <v>45</v>
      </c>
      <c r="C63" s="113" t="s">
        <v>46</v>
      </c>
      <c r="D63" s="113" t="s">
        <v>47</v>
      </c>
      <c r="E63" s="113" t="s">
        <v>48</v>
      </c>
      <c r="F63" s="7" t="s">
        <v>49</v>
      </c>
      <c r="G63" s="12"/>
    </row>
    <row r="64" spans="1:7" ht="15">
      <c r="A64" s="114"/>
      <c r="B64" s="114"/>
      <c r="C64" s="114"/>
      <c r="D64" s="114"/>
      <c r="E64" s="114"/>
      <c r="F64" s="7" t="s">
        <v>50</v>
      </c>
      <c r="G64" s="7">
        <v>100</v>
      </c>
    </row>
    <row r="65" spans="1:7" ht="15">
      <c r="A65" s="115" t="s">
        <v>945</v>
      </c>
      <c r="B65" s="115" t="s">
        <v>946</v>
      </c>
      <c r="C65" s="115" t="s">
        <v>947</v>
      </c>
      <c r="D65" s="115" t="s">
        <v>948</v>
      </c>
      <c r="E65" s="115" t="s">
        <v>83</v>
      </c>
      <c r="F65" s="7" t="s">
        <v>56</v>
      </c>
      <c r="G65" s="7">
        <v>116.67</v>
      </c>
    </row>
    <row r="66" spans="1:7" ht="27">
      <c r="A66" s="116"/>
      <c r="B66" s="116"/>
      <c r="C66" s="116"/>
      <c r="D66" s="116"/>
      <c r="E66" s="116"/>
      <c r="F66" s="7" t="s">
        <v>58</v>
      </c>
      <c r="G66" s="7">
        <v>116.67</v>
      </c>
    </row>
    <row r="67" spans="1:7" ht="15">
      <c r="A67" s="113" t="s">
        <v>44</v>
      </c>
      <c r="B67" s="113" t="s">
        <v>45</v>
      </c>
      <c r="C67" s="113" t="s">
        <v>46</v>
      </c>
      <c r="D67" s="113" t="s">
        <v>47</v>
      </c>
      <c r="E67" s="113" t="s">
        <v>48</v>
      </c>
      <c r="F67" s="7" t="s">
        <v>49</v>
      </c>
      <c r="G67" s="12"/>
    </row>
    <row r="68" spans="1:7" ht="15">
      <c r="A68" s="114"/>
      <c r="B68" s="114"/>
      <c r="C68" s="114"/>
      <c r="D68" s="114"/>
      <c r="E68" s="114"/>
      <c r="F68" s="7" t="s">
        <v>50</v>
      </c>
      <c r="G68" s="7">
        <v>90</v>
      </c>
    </row>
    <row r="69" spans="1:7" ht="15">
      <c r="A69" s="115" t="s">
        <v>949</v>
      </c>
      <c r="B69" s="115" t="s">
        <v>950</v>
      </c>
      <c r="C69" s="115" t="s">
        <v>951</v>
      </c>
      <c r="D69" s="115" t="s">
        <v>767</v>
      </c>
      <c r="E69" s="115" t="s">
        <v>83</v>
      </c>
      <c r="F69" s="7" t="s">
        <v>56</v>
      </c>
      <c r="G69" s="7">
        <v>100</v>
      </c>
    </row>
    <row r="70" spans="1:7" ht="27">
      <c r="A70" s="116"/>
      <c r="B70" s="116"/>
      <c r="C70" s="116"/>
      <c r="D70" s="116"/>
      <c r="E70" s="116"/>
      <c r="F70" s="7" t="s">
        <v>58</v>
      </c>
      <c r="G70" s="7">
        <v>111.1</v>
      </c>
    </row>
    <row r="71" spans="1:7" ht="15">
      <c r="A71" s="113" t="s">
        <v>44</v>
      </c>
      <c r="B71" s="113" t="s">
        <v>45</v>
      </c>
      <c r="C71" s="113" t="s">
        <v>46</v>
      </c>
      <c r="D71" s="113" t="s">
        <v>47</v>
      </c>
      <c r="E71" s="113" t="s">
        <v>48</v>
      </c>
      <c r="F71" s="7" t="s">
        <v>49</v>
      </c>
      <c r="G71" s="7">
        <v>1</v>
      </c>
    </row>
    <row r="72" spans="1:7" ht="15">
      <c r="A72" s="114"/>
      <c r="B72" s="114"/>
      <c r="C72" s="114"/>
      <c r="D72" s="114"/>
      <c r="E72" s="114"/>
      <c r="F72" s="7" t="s">
        <v>50</v>
      </c>
      <c r="G72" s="7">
        <v>40</v>
      </c>
    </row>
    <row r="73" spans="1:7" ht="15">
      <c r="A73" s="115" t="s">
        <v>952</v>
      </c>
      <c r="B73" s="115" t="s">
        <v>953</v>
      </c>
      <c r="C73" s="115" t="s">
        <v>954</v>
      </c>
      <c r="D73" s="115" t="s">
        <v>955</v>
      </c>
      <c r="E73" s="115" t="s">
        <v>80</v>
      </c>
      <c r="F73" s="7" t="s">
        <v>56</v>
      </c>
      <c r="G73" s="7">
        <v>51</v>
      </c>
    </row>
    <row r="74" spans="1:7" ht="27">
      <c r="A74" s="116"/>
      <c r="B74" s="116"/>
      <c r="C74" s="116"/>
      <c r="D74" s="116"/>
      <c r="E74" s="116"/>
      <c r="F74" s="7" t="s">
        <v>58</v>
      </c>
      <c r="G74" s="7">
        <v>127.5</v>
      </c>
    </row>
    <row r="75" spans="1:7" ht="15">
      <c r="A75" s="113" t="s">
        <v>44</v>
      </c>
      <c r="B75" s="113" t="s">
        <v>45</v>
      </c>
      <c r="C75" s="113" t="s">
        <v>46</v>
      </c>
      <c r="D75" s="113" t="s">
        <v>47</v>
      </c>
      <c r="E75" s="113" t="s">
        <v>48</v>
      </c>
      <c r="F75" s="7" t="s">
        <v>49</v>
      </c>
      <c r="G75" s="7">
        <v>20</v>
      </c>
    </row>
    <row r="76" spans="1:7" ht="15">
      <c r="A76" s="114"/>
      <c r="B76" s="114"/>
      <c r="C76" s="114"/>
      <c r="D76" s="114"/>
      <c r="E76" s="114"/>
      <c r="F76" s="7" t="s">
        <v>50</v>
      </c>
      <c r="G76" s="7">
        <v>100</v>
      </c>
    </row>
    <row r="77" spans="1:7" ht="15">
      <c r="A77" s="115" t="s">
        <v>956</v>
      </c>
      <c r="B77" s="115" t="s">
        <v>957</v>
      </c>
      <c r="C77" s="115" t="s">
        <v>958</v>
      </c>
      <c r="D77" s="115" t="s">
        <v>959</v>
      </c>
      <c r="E77" s="115" t="s">
        <v>83</v>
      </c>
      <c r="F77" s="7" t="s">
        <v>56</v>
      </c>
      <c r="G77" s="7">
        <v>120</v>
      </c>
    </row>
    <row r="78" spans="1:7" ht="27">
      <c r="A78" s="116"/>
      <c r="B78" s="116"/>
      <c r="C78" s="116"/>
      <c r="D78" s="116"/>
      <c r="E78" s="116"/>
      <c r="F78" s="7" t="s">
        <v>58</v>
      </c>
      <c r="G78" s="7">
        <v>120</v>
      </c>
    </row>
    <row r="79" spans="1:7" ht="15">
      <c r="A79" s="113" t="s">
        <v>44</v>
      </c>
      <c r="B79" s="113" t="s">
        <v>45</v>
      </c>
      <c r="C79" s="113" t="s">
        <v>46</v>
      </c>
      <c r="D79" s="113" t="s">
        <v>47</v>
      </c>
      <c r="E79" s="113" t="s">
        <v>48</v>
      </c>
      <c r="F79" s="7" t="s">
        <v>49</v>
      </c>
      <c r="G79" s="12"/>
    </row>
    <row r="80" spans="1:7" ht="15">
      <c r="A80" s="114"/>
      <c r="B80" s="114"/>
      <c r="C80" s="114"/>
      <c r="D80" s="114"/>
      <c r="E80" s="114"/>
      <c r="F80" s="7" t="s">
        <v>50</v>
      </c>
      <c r="G80" s="7">
        <v>90</v>
      </c>
    </row>
    <row r="81" spans="1:7" ht="15">
      <c r="A81" s="115" t="s">
        <v>960</v>
      </c>
      <c r="B81" s="115" t="s">
        <v>950</v>
      </c>
      <c r="C81" s="115" t="s">
        <v>961</v>
      </c>
      <c r="D81" s="115" t="s">
        <v>962</v>
      </c>
      <c r="E81" s="115" t="s">
        <v>83</v>
      </c>
      <c r="F81" s="7" t="s">
        <v>56</v>
      </c>
      <c r="G81" s="7">
        <v>100</v>
      </c>
    </row>
    <row r="82" spans="1:7" ht="27">
      <c r="A82" s="116"/>
      <c r="B82" s="116"/>
      <c r="C82" s="116"/>
      <c r="D82" s="116"/>
      <c r="E82" s="116"/>
      <c r="F82" s="7" t="s">
        <v>58</v>
      </c>
      <c r="G82" s="7">
        <v>111.1</v>
      </c>
    </row>
    <row r="83" spans="1:7" ht="15">
      <c r="A83" s="113" t="s">
        <v>44</v>
      </c>
      <c r="B83" s="113" t="s">
        <v>45</v>
      </c>
      <c r="C83" s="113" t="s">
        <v>46</v>
      </c>
      <c r="D83" s="113" t="s">
        <v>47</v>
      </c>
      <c r="E83" s="113" t="s">
        <v>48</v>
      </c>
      <c r="F83" s="7" t="s">
        <v>49</v>
      </c>
      <c r="G83" s="12"/>
    </row>
    <row r="84" spans="1:7" ht="15">
      <c r="A84" s="114"/>
      <c r="B84" s="114"/>
      <c r="C84" s="114"/>
      <c r="D84" s="114"/>
      <c r="E84" s="114"/>
      <c r="F84" s="7" t="s">
        <v>50</v>
      </c>
      <c r="G84" s="7">
        <v>90</v>
      </c>
    </row>
    <row r="85" spans="1:7" ht="15">
      <c r="A85" s="115" t="s">
        <v>963</v>
      </c>
      <c r="B85" s="115" t="s">
        <v>950</v>
      </c>
      <c r="C85" s="115" t="s">
        <v>964</v>
      </c>
      <c r="D85" s="115" t="s">
        <v>965</v>
      </c>
      <c r="E85" s="115" t="s">
        <v>966</v>
      </c>
      <c r="F85" s="7" t="s">
        <v>56</v>
      </c>
      <c r="G85" s="7">
        <v>100</v>
      </c>
    </row>
    <row r="86" spans="1:7" ht="27">
      <c r="A86" s="116"/>
      <c r="B86" s="116"/>
      <c r="C86" s="116"/>
      <c r="D86" s="116"/>
      <c r="E86" s="116"/>
      <c r="F86" s="7" t="s">
        <v>58</v>
      </c>
      <c r="G86" s="7">
        <v>111.1</v>
      </c>
    </row>
    <row r="87" spans="1:7" ht="15">
      <c r="A87" s="113" t="s">
        <v>44</v>
      </c>
      <c r="B87" s="113" t="s">
        <v>45</v>
      </c>
      <c r="C87" s="113" t="s">
        <v>46</v>
      </c>
      <c r="D87" s="113" t="s">
        <v>47</v>
      </c>
      <c r="E87" s="113" t="s">
        <v>48</v>
      </c>
      <c r="F87" s="7" t="s">
        <v>49</v>
      </c>
      <c r="G87" s="7">
        <v>60</v>
      </c>
    </row>
    <row r="88" spans="1:7" ht="15">
      <c r="A88" s="114"/>
      <c r="B88" s="114"/>
      <c r="C88" s="114"/>
      <c r="D88" s="114"/>
      <c r="E88" s="114"/>
      <c r="F88" s="7" t="s">
        <v>50</v>
      </c>
      <c r="G88" s="7">
        <v>60</v>
      </c>
    </row>
    <row r="89" spans="1:7" ht="15">
      <c r="A89" s="115" t="s">
        <v>967</v>
      </c>
      <c r="B89" s="115" t="s">
        <v>968</v>
      </c>
      <c r="C89" s="115" t="s">
        <v>969</v>
      </c>
      <c r="D89" s="115" t="s">
        <v>61</v>
      </c>
      <c r="E89" s="115" t="s">
        <v>970</v>
      </c>
      <c r="F89" s="7" t="s">
        <v>56</v>
      </c>
      <c r="G89" s="7">
        <v>184.11</v>
      </c>
    </row>
    <row r="90" spans="1:7" ht="27">
      <c r="A90" s="116"/>
      <c r="B90" s="116"/>
      <c r="C90" s="116"/>
      <c r="D90" s="116"/>
      <c r="E90" s="116"/>
      <c r="F90" s="7" t="s">
        <v>58</v>
      </c>
      <c r="G90" s="7">
        <v>306.85</v>
      </c>
    </row>
    <row r="91" spans="1:7" ht="15">
      <c r="A91" s="113" t="s">
        <v>44</v>
      </c>
      <c r="B91" s="113" t="s">
        <v>45</v>
      </c>
      <c r="C91" s="113" t="s">
        <v>46</v>
      </c>
      <c r="D91" s="113" t="s">
        <v>47</v>
      </c>
      <c r="E91" s="113" t="s">
        <v>48</v>
      </c>
      <c r="F91" s="7" t="s">
        <v>49</v>
      </c>
      <c r="G91" s="7">
        <v>90</v>
      </c>
    </row>
    <row r="92" spans="1:7" ht="15">
      <c r="A92" s="114"/>
      <c r="B92" s="114"/>
      <c r="C92" s="114"/>
      <c r="D92" s="114"/>
      <c r="E92" s="114"/>
      <c r="F92" s="7" t="s">
        <v>50</v>
      </c>
      <c r="G92" s="7">
        <v>90</v>
      </c>
    </row>
    <row r="93" spans="1:7" ht="15">
      <c r="A93" s="115" t="s">
        <v>971</v>
      </c>
      <c r="B93" s="115" t="s">
        <v>972</v>
      </c>
      <c r="C93" s="115" t="s">
        <v>973</v>
      </c>
      <c r="D93" s="115" t="s">
        <v>61</v>
      </c>
      <c r="E93" s="115" t="s">
        <v>87</v>
      </c>
      <c r="F93" s="7" t="s">
        <v>56</v>
      </c>
      <c r="G93" s="7">
        <v>89.52</v>
      </c>
    </row>
    <row r="94" spans="1:7" ht="27">
      <c r="A94" s="116"/>
      <c r="B94" s="116"/>
      <c r="C94" s="116"/>
      <c r="D94" s="116"/>
      <c r="E94" s="116"/>
      <c r="F94" s="7" t="s">
        <v>58</v>
      </c>
      <c r="G94" s="7">
        <v>99.47</v>
      </c>
    </row>
    <row r="95" spans="1:7" ht="15">
      <c r="A95" s="98" t="s">
        <v>98</v>
      </c>
      <c r="B95" s="99"/>
      <c r="C95" s="99"/>
      <c r="D95" s="99"/>
      <c r="E95" s="99"/>
      <c r="F95" s="99"/>
      <c r="G95" s="100"/>
    </row>
    <row r="96" spans="1:7" ht="15">
      <c r="A96" s="117" t="s">
        <v>51</v>
      </c>
      <c r="B96" s="118"/>
      <c r="C96" s="118"/>
      <c r="D96" s="118"/>
      <c r="E96" s="118"/>
      <c r="F96" s="118"/>
      <c r="G96" s="119"/>
    </row>
    <row r="97" spans="1:7" ht="15">
      <c r="A97" s="120" t="s">
        <v>57</v>
      </c>
      <c r="B97" s="121"/>
      <c r="C97" s="121"/>
      <c r="D97" s="121"/>
      <c r="E97" s="121"/>
      <c r="F97" s="121"/>
      <c r="G97" s="122"/>
    </row>
    <row r="98" spans="1:7" ht="15">
      <c r="A98" s="10" t="s">
        <v>99</v>
      </c>
      <c r="B98" s="123"/>
      <c r="C98" s="124"/>
      <c r="D98" s="124"/>
      <c r="E98" s="124"/>
      <c r="F98" s="124"/>
      <c r="G98" s="125"/>
    </row>
    <row r="99" spans="1:7" ht="39.75" customHeight="1">
      <c r="A99" s="10" t="s">
        <v>100</v>
      </c>
      <c r="B99" s="95" t="s">
        <v>101</v>
      </c>
      <c r="C99" s="96"/>
      <c r="D99" s="96"/>
      <c r="E99" s="96"/>
      <c r="F99" s="96"/>
      <c r="G99" s="97"/>
    </row>
    <row r="100" spans="1:7" ht="15">
      <c r="A100" s="10" t="s">
        <v>102</v>
      </c>
      <c r="B100" s="123"/>
      <c r="C100" s="124"/>
      <c r="D100" s="124"/>
      <c r="E100" s="124"/>
      <c r="F100" s="124"/>
      <c r="G100" s="125"/>
    </row>
    <row r="101" spans="1:7" ht="39.75" customHeight="1">
      <c r="A101" s="10" t="s">
        <v>103</v>
      </c>
      <c r="B101" s="126" t="s">
        <v>104</v>
      </c>
      <c r="C101" s="127"/>
      <c r="D101" s="127"/>
      <c r="E101" s="127"/>
      <c r="F101" s="127"/>
      <c r="G101" s="128"/>
    </row>
    <row r="102" spans="1:7" ht="15">
      <c r="A102" s="129" t="s">
        <v>929</v>
      </c>
      <c r="B102" s="130"/>
      <c r="C102" s="130"/>
      <c r="D102" s="130"/>
      <c r="E102" s="130"/>
      <c r="F102" s="130"/>
      <c r="G102" s="131"/>
    </row>
    <row r="103" spans="1:7" ht="15">
      <c r="A103" s="10" t="s">
        <v>99</v>
      </c>
      <c r="B103" s="95" t="s">
        <v>120</v>
      </c>
      <c r="C103" s="96"/>
      <c r="D103" s="96"/>
      <c r="E103" s="96"/>
      <c r="F103" s="96"/>
      <c r="G103" s="97"/>
    </row>
    <row r="104" spans="1:7" ht="39.75" customHeight="1">
      <c r="A104" s="10" t="s">
        <v>100</v>
      </c>
      <c r="B104" s="95" t="s">
        <v>974</v>
      </c>
      <c r="C104" s="96"/>
      <c r="D104" s="96"/>
      <c r="E104" s="96"/>
      <c r="F104" s="96"/>
      <c r="G104" s="97"/>
    </row>
    <row r="105" spans="1:7" ht="39.75" customHeight="1">
      <c r="A105" s="10" t="s">
        <v>102</v>
      </c>
      <c r="B105" s="95" t="s">
        <v>975</v>
      </c>
      <c r="C105" s="96"/>
      <c r="D105" s="96"/>
      <c r="E105" s="96"/>
      <c r="F105" s="96"/>
      <c r="G105" s="97"/>
    </row>
    <row r="106" spans="1:7" ht="39.75" customHeight="1">
      <c r="A106" s="10" t="s">
        <v>103</v>
      </c>
      <c r="B106" s="126" t="s">
        <v>104</v>
      </c>
      <c r="C106" s="127"/>
      <c r="D106" s="127"/>
      <c r="E106" s="127"/>
      <c r="F106" s="127"/>
      <c r="G106" s="128"/>
    </row>
    <row r="107" spans="1:7" ht="15">
      <c r="A107" s="129" t="s">
        <v>934</v>
      </c>
      <c r="B107" s="130"/>
      <c r="C107" s="130"/>
      <c r="D107" s="130"/>
      <c r="E107" s="130"/>
      <c r="F107" s="130"/>
      <c r="G107" s="131"/>
    </row>
    <row r="108" spans="1:7" ht="15">
      <c r="A108" s="10" t="s">
        <v>99</v>
      </c>
      <c r="B108" s="95" t="s">
        <v>108</v>
      </c>
      <c r="C108" s="96"/>
      <c r="D108" s="96"/>
      <c r="E108" s="96"/>
      <c r="F108" s="96"/>
      <c r="G108" s="97"/>
    </row>
    <row r="109" spans="1:7" ht="39.75" customHeight="1">
      <c r="A109" s="10" t="s">
        <v>100</v>
      </c>
      <c r="B109" s="95" t="s">
        <v>976</v>
      </c>
      <c r="C109" s="96"/>
      <c r="D109" s="96"/>
      <c r="E109" s="96"/>
      <c r="F109" s="96"/>
      <c r="G109" s="97"/>
    </row>
    <row r="110" spans="1:7" ht="39.75" customHeight="1">
      <c r="A110" s="10" t="s">
        <v>102</v>
      </c>
      <c r="B110" s="95" t="s">
        <v>977</v>
      </c>
      <c r="C110" s="96"/>
      <c r="D110" s="96"/>
      <c r="E110" s="96"/>
      <c r="F110" s="96"/>
      <c r="G110" s="97"/>
    </row>
    <row r="111" spans="1:7" ht="39.75" customHeight="1">
      <c r="A111" s="10" t="s">
        <v>103</v>
      </c>
      <c r="B111" s="126" t="s">
        <v>104</v>
      </c>
      <c r="C111" s="127"/>
      <c r="D111" s="127"/>
      <c r="E111" s="127"/>
      <c r="F111" s="127"/>
      <c r="G111" s="128"/>
    </row>
    <row r="112" spans="1:7" ht="15">
      <c r="A112" s="129" t="s">
        <v>937</v>
      </c>
      <c r="B112" s="130"/>
      <c r="C112" s="130"/>
      <c r="D112" s="130"/>
      <c r="E112" s="130"/>
      <c r="F112" s="130"/>
      <c r="G112" s="131"/>
    </row>
    <row r="113" spans="1:7" ht="15">
      <c r="A113" s="10" t="s">
        <v>99</v>
      </c>
      <c r="B113" s="95" t="s">
        <v>120</v>
      </c>
      <c r="C113" s="96"/>
      <c r="D113" s="96"/>
      <c r="E113" s="96"/>
      <c r="F113" s="96"/>
      <c r="G113" s="97"/>
    </row>
    <row r="114" spans="1:7" ht="39.75" customHeight="1">
      <c r="A114" s="10" t="s">
        <v>100</v>
      </c>
      <c r="B114" s="95" t="s">
        <v>978</v>
      </c>
      <c r="C114" s="96"/>
      <c r="D114" s="96"/>
      <c r="E114" s="96"/>
      <c r="F114" s="96"/>
      <c r="G114" s="97"/>
    </row>
    <row r="115" spans="1:7" ht="39.75" customHeight="1">
      <c r="A115" s="10" t="s">
        <v>102</v>
      </c>
      <c r="B115" s="95" t="s">
        <v>979</v>
      </c>
      <c r="C115" s="96"/>
      <c r="D115" s="96"/>
      <c r="E115" s="96"/>
      <c r="F115" s="96"/>
      <c r="G115" s="97"/>
    </row>
    <row r="116" spans="1:7" ht="39.75" customHeight="1">
      <c r="A116" s="10" t="s">
        <v>103</v>
      </c>
      <c r="B116" s="126" t="s">
        <v>104</v>
      </c>
      <c r="C116" s="127"/>
      <c r="D116" s="127"/>
      <c r="E116" s="127"/>
      <c r="F116" s="127"/>
      <c r="G116" s="128"/>
    </row>
    <row r="117" spans="1:7" ht="15">
      <c r="A117" s="129" t="s">
        <v>941</v>
      </c>
      <c r="B117" s="130"/>
      <c r="C117" s="130"/>
      <c r="D117" s="130"/>
      <c r="E117" s="130"/>
      <c r="F117" s="130"/>
      <c r="G117" s="131"/>
    </row>
    <row r="118" spans="1:7" ht="15">
      <c r="A118" s="10" t="s">
        <v>99</v>
      </c>
      <c r="B118" s="95" t="s">
        <v>108</v>
      </c>
      <c r="C118" s="96"/>
      <c r="D118" s="96"/>
      <c r="E118" s="96"/>
      <c r="F118" s="96"/>
      <c r="G118" s="97"/>
    </row>
    <row r="119" spans="1:7" ht="39.75" customHeight="1">
      <c r="A119" s="10" t="s">
        <v>100</v>
      </c>
      <c r="B119" s="95" t="s">
        <v>980</v>
      </c>
      <c r="C119" s="96"/>
      <c r="D119" s="96"/>
      <c r="E119" s="96"/>
      <c r="F119" s="96"/>
      <c r="G119" s="97"/>
    </row>
    <row r="120" spans="1:7" ht="39.75" customHeight="1">
      <c r="A120" s="10" t="s">
        <v>102</v>
      </c>
      <c r="B120" s="95" t="s">
        <v>981</v>
      </c>
      <c r="C120" s="96"/>
      <c r="D120" s="96"/>
      <c r="E120" s="96"/>
      <c r="F120" s="96"/>
      <c r="G120" s="97"/>
    </row>
    <row r="121" spans="1:7" ht="39.75" customHeight="1">
      <c r="A121" s="10" t="s">
        <v>103</v>
      </c>
      <c r="B121" s="126" t="s">
        <v>104</v>
      </c>
      <c r="C121" s="127"/>
      <c r="D121" s="127"/>
      <c r="E121" s="127"/>
      <c r="F121" s="127"/>
      <c r="G121" s="128"/>
    </row>
    <row r="122" spans="1:7" ht="15">
      <c r="A122" s="129" t="s">
        <v>945</v>
      </c>
      <c r="B122" s="130"/>
      <c r="C122" s="130"/>
      <c r="D122" s="130"/>
      <c r="E122" s="130"/>
      <c r="F122" s="130"/>
      <c r="G122" s="131"/>
    </row>
    <row r="123" spans="1:7" ht="15">
      <c r="A123" s="10" t="s">
        <v>99</v>
      </c>
      <c r="B123" s="95" t="s">
        <v>108</v>
      </c>
      <c r="C123" s="96"/>
      <c r="D123" s="96"/>
      <c r="E123" s="96"/>
      <c r="F123" s="96"/>
      <c r="G123" s="97"/>
    </row>
    <row r="124" spans="1:7" ht="39.75" customHeight="1">
      <c r="A124" s="10" t="s">
        <v>100</v>
      </c>
      <c r="B124" s="95" t="s">
        <v>982</v>
      </c>
      <c r="C124" s="96"/>
      <c r="D124" s="96"/>
      <c r="E124" s="96"/>
      <c r="F124" s="96"/>
      <c r="G124" s="97"/>
    </row>
    <row r="125" spans="1:7" ht="39.75" customHeight="1">
      <c r="A125" s="10" t="s">
        <v>102</v>
      </c>
      <c r="B125" s="95" t="s">
        <v>983</v>
      </c>
      <c r="C125" s="96"/>
      <c r="D125" s="96"/>
      <c r="E125" s="96"/>
      <c r="F125" s="96"/>
      <c r="G125" s="97"/>
    </row>
    <row r="126" spans="1:7" ht="39.75" customHeight="1">
      <c r="A126" s="10" t="s">
        <v>103</v>
      </c>
      <c r="B126" s="126" t="s">
        <v>104</v>
      </c>
      <c r="C126" s="127"/>
      <c r="D126" s="127"/>
      <c r="E126" s="127"/>
      <c r="F126" s="127"/>
      <c r="G126" s="128"/>
    </row>
    <row r="127" spans="1:7" ht="15">
      <c r="A127" s="129" t="s">
        <v>949</v>
      </c>
      <c r="B127" s="130"/>
      <c r="C127" s="130"/>
      <c r="D127" s="130"/>
      <c r="E127" s="130"/>
      <c r="F127" s="130"/>
      <c r="G127" s="131"/>
    </row>
    <row r="128" spans="1:7" ht="15">
      <c r="A128" s="10" t="s">
        <v>99</v>
      </c>
      <c r="B128" s="95" t="s">
        <v>108</v>
      </c>
      <c r="C128" s="96"/>
      <c r="D128" s="96"/>
      <c r="E128" s="96"/>
      <c r="F128" s="96"/>
      <c r="G128" s="97"/>
    </row>
    <row r="129" spans="1:7" ht="39.75" customHeight="1">
      <c r="A129" s="10" t="s">
        <v>100</v>
      </c>
      <c r="B129" s="95" t="s">
        <v>984</v>
      </c>
      <c r="C129" s="96"/>
      <c r="D129" s="96"/>
      <c r="E129" s="96"/>
      <c r="F129" s="96"/>
      <c r="G129" s="97"/>
    </row>
    <row r="130" spans="1:7" ht="39.75" customHeight="1">
      <c r="A130" s="10" t="s">
        <v>102</v>
      </c>
      <c r="B130" s="95" t="s">
        <v>985</v>
      </c>
      <c r="C130" s="96"/>
      <c r="D130" s="96"/>
      <c r="E130" s="96"/>
      <c r="F130" s="96"/>
      <c r="G130" s="97"/>
    </row>
    <row r="131" spans="1:7" ht="39.75" customHeight="1">
      <c r="A131" s="10" t="s">
        <v>103</v>
      </c>
      <c r="B131" s="126" t="s">
        <v>104</v>
      </c>
      <c r="C131" s="127"/>
      <c r="D131" s="127"/>
      <c r="E131" s="127"/>
      <c r="F131" s="127"/>
      <c r="G131" s="128"/>
    </row>
    <row r="132" spans="1:7" ht="15">
      <c r="A132" s="129" t="s">
        <v>952</v>
      </c>
      <c r="B132" s="130"/>
      <c r="C132" s="130"/>
      <c r="D132" s="130"/>
      <c r="E132" s="130"/>
      <c r="F132" s="130"/>
      <c r="G132" s="131"/>
    </row>
    <row r="133" spans="1:7" ht="15">
      <c r="A133" s="10" t="s">
        <v>99</v>
      </c>
      <c r="B133" s="95" t="s">
        <v>108</v>
      </c>
      <c r="C133" s="96"/>
      <c r="D133" s="96"/>
      <c r="E133" s="96"/>
      <c r="F133" s="96"/>
      <c r="G133" s="97"/>
    </row>
    <row r="134" spans="1:7" ht="39.75" customHeight="1">
      <c r="A134" s="10" t="s">
        <v>100</v>
      </c>
      <c r="B134" s="95" t="s">
        <v>986</v>
      </c>
      <c r="C134" s="96"/>
      <c r="D134" s="96"/>
      <c r="E134" s="96"/>
      <c r="F134" s="96"/>
      <c r="G134" s="97"/>
    </row>
    <row r="135" spans="1:7" ht="39.75" customHeight="1">
      <c r="A135" s="10" t="s">
        <v>102</v>
      </c>
      <c r="B135" s="95" t="s">
        <v>987</v>
      </c>
      <c r="C135" s="96"/>
      <c r="D135" s="96"/>
      <c r="E135" s="96"/>
      <c r="F135" s="96"/>
      <c r="G135" s="97"/>
    </row>
    <row r="136" spans="1:7" ht="39.75" customHeight="1">
      <c r="A136" s="10" t="s">
        <v>103</v>
      </c>
      <c r="B136" s="126" t="s">
        <v>104</v>
      </c>
      <c r="C136" s="127"/>
      <c r="D136" s="127"/>
      <c r="E136" s="127"/>
      <c r="F136" s="127"/>
      <c r="G136" s="128"/>
    </row>
    <row r="137" spans="1:7" ht="15">
      <c r="A137" s="129" t="s">
        <v>956</v>
      </c>
      <c r="B137" s="130"/>
      <c r="C137" s="130"/>
      <c r="D137" s="130"/>
      <c r="E137" s="130"/>
      <c r="F137" s="130"/>
      <c r="G137" s="131"/>
    </row>
    <row r="138" spans="1:7" ht="15">
      <c r="A138" s="10" t="s">
        <v>99</v>
      </c>
      <c r="B138" s="95" t="s">
        <v>108</v>
      </c>
      <c r="C138" s="96"/>
      <c r="D138" s="96"/>
      <c r="E138" s="96"/>
      <c r="F138" s="96"/>
      <c r="G138" s="97"/>
    </row>
    <row r="139" spans="1:7" ht="39.75" customHeight="1">
      <c r="A139" s="10" t="s">
        <v>100</v>
      </c>
      <c r="B139" s="95" t="s">
        <v>988</v>
      </c>
      <c r="C139" s="96"/>
      <c r="D139" s="96"/>
      <c r="E139" s="96"/>
      <c r="F139" s="96"/>
      <c r="G139" s="97"/>
    </row>
    <row r="140" spans="1:7" ht="39.75" customHeight="1">
      <c r="A140" s="10" t="s">
        <v>102</v>
      </c>
      <c r="B140" s="95" t="s">
        <v>989</v>
      </c>
      <c r="C140" s="96"/>
      <c r="D140" s="96"/>
      <c r="E140" s="96"/>
      <c r="F140" s="96"/>
      <c r="G140" s="97"/>
    </row>
    <row r="141" spans="1:7" ht="39.75" customHeight="1">
      <c r="A141" s="10" t="s">
        <v>103</v>
      </c>
      <c r="B141" s="126" t="s">
        <v>104</v>
      </c>
      <c r="C141" s="127"/>
      <c r="D141" s="127"/>
      <c r="E141" s="127"/>
      <c r="F141" s="127"/>
      <c r="G141" s="128"/>
    </row>
    <row r="142" spans="1:7" ht="15">
      <c r="A142" s="129" t="s">
        <v>960</v>
      </c>
      <c r="B142" s="130"/>
      <c r="C142" s="130"/>
      <c r="D142" s="130"/>
      <c r="E142" s="130"/>
      <c r="F142" s="130"/>
      <c r="G142" s="131"/>
    </row>
    <row r="143" spans="1:7" ht="15">
      <c r="A143" s="10" t="s">
        <v>99</v>
      </c>
      <c r="B143" s="95" t="s">
        <v>108</v>
      </c>
      <c r="C143" s="96"/>
      <c r="D143" s="96"/>
      <c r="E143" s="96"/>
      <c r="F143" s="96"/>
      <c r="G143" s="97"/>
    </row>
    <row r="144" spans="1:7" ht="39.75" customHeight="1">
      <c r="A144" s="10" t="s">
        <v>100</v>
      </c>
      <c r="B144" s="95" t="s">
        <v>990</v>
      </c>
      <c r="C144" s="96"/>
      <c r="D144" s="96"/>
      <c r="E144" s="96"/>
      <c r="F144" s="96"/>
      <c r="G144" s="97"/>
    </row>
    <row r="145" spans="1:7" ht="39.75" customHeight="1">
      <c r="A145" s="10" t="s">
        <v>102</v>
      </c>
      <c r="B145" s="95" t="s">
        <v>991</v>
      </c>
      <c r="C145" s="96"/>
      <c r="D145" s="96"/>
      <c r="E145" s="96"/>
      <c r="F145" s="96"/>
      <c r="G145" s="97"/>
    </row>
    <row r="146" spans="1:7" ht="39.75" customHeight="1">
      <c r="A146" s="10" t="s">
        <v>103</v>
      </c>
      <c r="B146" s="126" t="s">
        <v>104</v>
      </c>
      <c r="C146" s="127"/>
      <c r="D146" s="127"/>
      <c r="E146" s="127"/>
      <c r="F146" s="127"/>
      <c r="G146" s="128"/>
    </row>
    <row r="147" spans="1:7" ht="15">
      <c r="A147" s="129" t="s">
        <v>963</v>
      </c>
      <c r="B147" s="130"/>
      <c r="C147" s="130"/>
      <c r="D147" s="130"/>
      <c r="E147" s="130"/>
      <c r="F147" s="130"/>
      <c r="G147" s="131"/>
    </row>
    <row r="148" spans="1:7" ht="15">
      <c r="A148" s="10" t="s">
        <v>99</v>
      </c>
      <c r="B148" s="95" t="s">
        <v>108</v>
      </c>
      <c r="C148" s="96"/>
      <c r="D148" s="96"/>
      <c r="E148" s="96"/>
      <c r="F148" s="96"/>
      <c r="G148" s="97"/>
    </row>
    <row r="149" spans="1:7" ht="39.75" customHeight="1">
      <c r="A149" s="10" t="s">
        <v>100</v>
      </c>
      <c r="B149" s="95" t="s">
        <v>992</v>
      </c>
      <c r="C149" s="96"/>
      <c r="D149" s="96"/>
      <c r="E149" s="96"/>
      <c r="F149" s="96"/>
      <c r="G149" s="97"/>
    </row>
    <row r="150" spans="1:7" ht="39.75" customHeight="1">
      <c r="A150" s="10" t="s">
        <v>102</v>
      </c>
      <c r="B150" s="95" t="s">
        <v>993</v>
      </c>
      <c r="C150" s="96"/>
      <c r="D150" s="96"/>
      <c r="E150" s="96"/>
      <c r="F150" s="96"/>
      <c r="G150" s="97"/>
    </row>
    <row r="151" spans="1:7" ht="39.75" customHeight="1">
      <c r="A151" s="10" t="s">
        <v>103</v>
      </c>
      <c r="B151" s="126" t="s">
        <v>104</v>
      </c>
      <c r="C151" s="127"/>
      <c r="D151" s="127"/>
      <c r="E151" s="127"/>
      <c r="F151" s="127"/>
      <c r="G151" s="128"/>
    </row>
    <row r="152" spans="1:7" ht="15">
      <c r="A152" s="129" t="s">
        <v>967</v>
      </c>
      <c r="B152" s="130"/>
      <c r="C152" s="130"/>
      <c r="D152" s="130"/>
      <c r="E152" s="130"/>
      <c r="F152" s="130"/>
      <c r="G152" s="131"/>
    </row>
    <row r="153" spans="1:7" ht="15">
      <c r="A153" s="10" t="s">
        <v>99</v>
      </c>
      <c r="B153" s="95" t="s">
        <v>108</v>
      </c>
      <c r="C153" s="96"/>
      <c r="D153" s="96"/>
      <c r="E153" s="96"/>
      <c r="F153" s="96"/>
      <c r="G153" s="97"/>
    </row>
    <row r="154" spans="1:7" ht="39.75" customHeight="1">
      <c r="A154" s="10" t="s">
        <v>100</v>
      </c>
      <c r="B154" s="95" t="s">
        <v>994</v>
      </c>
      <c r="C154" s="96"/>
      <c r="D154" s="96"/>
      <c r="E154" s="96"/>
      <c r="F154" s="96"/>
      <c r="G154" s="97"/>
    </row>
    <row r="155" spans="1:7" ht="39.75" customHeight="1">
      <c r="A155" s="10" t="s">
        <v>102</v>
      </c>
      <c r="B155" s="95" t="s">
        <v>995</v>
      </c>
      <c r="C155" s="96"/>
      <c r="D155" s="96"/>
      <c r="E155" s="96"/>
      <c r="F155" s="96"/>
      <c r="G155" s="97"/>
    </row>
    <row r="156" spans="1:7" ht="39.75" customHeight="1">
      <c r="A156" s="10" t="s">
        <v>103</v>
      </c>
      <c r="B156" s="126" t="s">
        <v>104</v>
      </c>
      <c r="C156" s="127"/>
      <c r="D156" s="127"/>
      <c r="E156" s="127"/>
      <c r="F156" s="127"/>
      <c r="G156" s="128"/>
    </row>
    <row r="157" spans="1:7" ht="15">
      <c r="A157" s="129" t="s">
        <v>971</v>
      </c>
      <c r="B157" s="130"/>
      <c r="C157" s="130"/>
      <c r="D157" s="130"/>
      <c r="E157" s="130"/>
      <c r="F157" s="130"/>
      <c r="G157" s="131"/>
    </row>
    <row r="158" spans="1:7" ht="15">
      <c r="A158" s="10" t="s">
        <v>99</v>
      </c>
      <c r="B158" s="95" t="s">
        <v>996</v>
      </c>
      <c r="C158" s="96"/>
      <c r="D158" s="96"/>
      <c r="E158" s="96"/>
      <c r="F158" s="96"/>
      <c r="G158" s="97"/>
    </row>
    <row r="159" spans="1:7" ht="39.75" customHeight="1">
      <c r="A159" s="10" t="s">
        <v>100</v>
      </c>
      <c r="B159" s="95" t="s">
        <v>997</v>
      </c>
      <c r="C159" s="96"/>
      <c r="D159" s="96"/>
      <c r="E159" s="96"/>
      <c r="F159" s="96"/>
      <c r="G159" s="97"/>
    </row>
    <row r="160" spans="1:7" ht="39.75" customHeight="1">
      <c r="A160" s="10" t="s">
        <v>102</v>
      </c>
      <c r="B160" s="95" t="s">
        <v>998</v>
      </c>
      <c r="C160" s="96"/>
      <c r="D160" s="96"/>
      <c r="E160" s="96"/>
      <c r="F160" s="96"/>
      <c r="G160" s="97"/>
    </row>
    <row r="161" spans="1:7" ht="39.75" customHeight="1">
      <c r="A161" s="10" t="s">
        <v>103</v>
      </c>
      <c r="B161" s="126" t="s">
        <v>999</v>
      </c>
      <c r="C161" s="127"/>
      <c r="D161" s="127"/>
      <c r="E161" s="127"/>
      <c r="F161" s="127"/>
      <c r="G161" s="128"/>
    </row>
    <row r="162" spans="1:7" ht="15">
      <c r="A162" s="132"/>
      <c r="B162" s="133"/>
      <c r="C162" s="133"/>
      <c r="D162" s="133"/>
      <c r="E162" s="133"/>
      <c r="F162" s="133"/>
      <c r="G162" s="134"/>
    </row>
    <row r="163" spans="1:7" ht="15">
      <c r="A163" s="98" t="s">
        <v>129</v>
      </c>
      <c r="B163" s="99"/>
      <c r="C163" s="99"/>
      <c r="D163" s="99"/>
      <c r="E163" s="99"/>
      <c r="F163" s="99"/>
      <c r="G163" s="100"/>
    </row>
    <row r="164" spans="1:7" ht="15">
      <c r="A164" s="117" t="s">
        <v>51</v>
      </c>
      <c r="B164" s="118"/>
      <c r="C164" s="118"/>
      <c r="D164" s="118"/>
      <c r="E164" s="118"/>
      <c r="F164" s="118"/>
      <c r="G164" s="119"/>
    </row>
    <row r="165" spans="1:7" ht="15">
      <c r="A165" s="120" t="s">
        <v>57</v>
      </c>
      <c r="B165" s="121"/>
      <c r="C165" s="121"/>
      <c r="D165" s="121"/>
      <c r="E165" s="121"/>
      <c r="F165" s="121"/>
      <c r="G165" s="122"/>
    </row>
    <row r="166" spans="1:7" ht="15">
      <c r="A166" s="10" t="s">
        <v>130</v>
      </c>
      <c r="B166" s="123"/>
      <c r="C166" s="124"/>
      <c r="D166" s="124"/>
      <c r="E166" s="124"/>
      <c r="F166" s="124"/>
      <c r="G166" s="125"/>
    </row>
    <row r="167" spans="1:7" ht="15">
      <c r="A167" s="10" t="s">
        <v>131</v>
      </c>
      <c r="B167" s="123"/>
      <c r="C167" s="124"/>
      <c r="D167" s="124"/>
      <c r="E167" s="124"/>
      <c r="F167" s="124"/>
      <c r="G167" s="125"/>
    </row>
    <row r="168" spans="1:7" ht="15">
      <c r="A168" s="10" t="s">
        <v>132</v>
      </c>
      <c r="B168" s="126" t="s">
        <v>133</v>
      </c>
      <c r="C168" s="127"/>
      <c r="D168" s="127"/>
      <c r="E168" s="127"/>
      <c r="F168" s="127"/>
      <c r="G168" s="128"/>
    </row>
    <row r="169" spans="1:7" ht="15">
      <c r="A169" s="129" t="s">
        <v>929</v>
      </c>
      <c r="B169" s="130"/>
      <c r="C169" s="130"/>
      <c r="D169" s="130"/>
      <c r="E169" s="130"/>
      <c r="F169" s="130"/>
      <c r="G169" s="131"/>
    </row>
    <row r="170" spans="1:7" ht="39.75" customHeight="1">
      <c r="A170" s="10" t="s">
        <v>130</v>
      </c>
      <c r="B170" s="95" t="s">
        <v>134</v>
      </c>
      <c r="C170" s="96"/>
      <c r="D170" s="96"/>
      <c r="E170" s="96"/>
      <c r="F170" s="96"/>
      <c r="G170" s="97"/>
    </row>
    <row r="171" spans="1:7" ht="39.75" customHeight="1">
      <c r="A171" s="10" t="s">
        <v>131</v>
      </c>
      <c r="B171" s="95">
        <v>4</v>
      </c>
      <c r="C171" s="96"/>
      <c r="D171" s="96"/>
      <c r="E171" s="96"/>
      <c r="F171" s="96"/>
      <c r="G171" s="97"/>
    </row>
    <row r="172" spans="1:7" ht="15">
      <c r="A172" s="10" t="s">
        <v>132</v>
      </c>
      <c r="B172" s="126" t="s">
        <v>1000</v>
      </c>
      <c r="C172" s="127"/>
      <c r="D172" s="127"/>
      <c r="E172" s="127"/>
      <c r="F172" s="127"/>
      <c r="G172" s="128"/>
    </row>
    <row r="173" spans="1:7" ht="15">
      <c r="A173" s="129" t="s">
        <v>934</v>
      </c>
      <c r="B173" s="130"/>
      <c r="C173" s="130"/>
      <c r="D173" s="130"/>
      <c r="E173" s="130"/>
      <c r="F173" s="130"/>
      <c r="G173" s="131"/>
    </row>
    <row r="174" spans="1:7" ht="15">
      <c r="A174" s="10" t="s">
        <v>130</v>
      </c>
      <c r="B174" s="123"/>
      <c r="C174" s="124"/>
      <c r="D174" s="124"/>
      <c r="E174" s="124"/>
      <c r="F174" s="124"/>
      <c r="G174" s="125"/>
    </row>
    <row r="175" spans="1:7" ht="15">
      <c r="A175" s="10" t="s">
        <v>131</v>
      </c>
      <c r="B175" s="123"/>
      <c r="C175" s="124"/>
      <c r="D175" s="124"/>
      <c r="E175" s="124"/>
      <c r="F175" s="124"/>
      <c r="G175" s="125"/>
    </row>
    <row r="176" spans="1:7" ht="15">
      <c r="A176" s="10" t="s">
        <v>132</v>
      </c>
      <c r="B176" s="126" t="s">
        <v>133</v>
      </c>
      <c r="C176" s="127"/>
      <c r="D176" s="127"/>
      <c r="E176" s="127"/>
      <c r="F176" s="127"/>
      <c r="G176" s="128"/>
    </row>
    <row r="177" spans="1:7" ht="15">
      <c r="A177" s="129" t="s">
        <v>937</v>
      </c>
      <c r="B177" s="130"/>
      <c r="C177" s="130"/>
      <c r="D177" s="130"/>
      <c r="E177" s="130"/>
      <c r="F177" s="130"/>
      <c r="G177" s="131"/>
    </row>
    <row r="178" spans="1:7" ht="39.75" customHeight="1">
      <c r="A178" s="10" t="s">
        <v>130</v>
      </c>
      <c r="B178" s="95" t="s">
        <v>134</v>
      </c>
      <c r="C178" s="96"/>
      <c r="D178" s="96"/>
      <c r="E178" s="96"/>
      <c r="F178" s="96"/>
      <c r="G178" s="97"/>
    </row>
    <row r="179" spans="1:7" ht="39.75" customHeight="1">
      <c r="A179" s="10" t="s">
        <v>131</v>
      </c>
      <c r="B179" s="95">
        <v>4</v>
      </c>
      <c r="C179" s="96"/>
      <c r="D179" s="96"/>
      <c r="E179" s="96"/>
      <c r="F179" s="96"/>
      <c r="G179" s="97"/>
    </row>
    <row r="180" spans="1:7" ht="15">
      <c r="A180" s="10" t="s">
        <v>132</v>
      </c>
      <c r="B180" s="126" t="s">
        <v>1001</v>
      </c>
      <c r="C180" s="127"/>
      <c r="D180" s="127"/>
      <c r="E180" s="127"/>
      <c r="F180" s="127"/>
      <c r="G180" s="128"/>
    </row>
    <row r="181" spans="1:7" ht="15">
      <c r="A181" s="129" t="s">
        <v>941</v>
      </c>
      <c r="B181" s="130"/>
      <c r="C181" s="130"/>
      <c r="D181" s="130"/>
      <c r="E181" s="130"/>
      <c r="F181" s="130"/>
      <c r="G181" s="131"/>
    </row>
    <row r="182" spans="1:7" ht="15">
      <c r="A182" s="10" t="s">
        <v>130</v>
      </c>
      <c r="B182" s="123"/>
      <c r="C182" s="124"/>
      <c r="D182" s="124"/>
      <c r="E182" s="124"/>
      <c r="F182" s="124"/>
      <c r="G182" s="125"/>
    </row>
    <row r="183" spans="1:7" ht="15">
      <c r="A183" s="10" t="s">
        <v>131</v>
      </c>
      <c r="B183" s="123"/>
      <c r="C183" s="124"/>
      <c r="D183" s="124"/>
      <c r="E183" s="124"/>
      <c r="F183" s="124"/>
      <c r="G183" s="125"/>
    </row>
    <row r="184" spans="1:7" ht="15">
      <c r="A184" s="10" t="s">
        <v>132</v>
      </c>
      <c r="B184" s="126" t="s">
        <v>133</v>
      </c>
      <c r="C184" s="127"/>
      <c r="D184" s="127"/>
      <c r="E184" s="127"/>
      <c r="F184" s="127"/>
      <c r="G184" s="128"/>
    </row>
    <row r="185" spans="1:7" ht="15">
      <c r="A185" s="129" t="s">
        <v>945</v>
      </c>
      <c r="B185" s="130"/>
      <c r="C185" s="130"/>
      <c r="D185" s="130"/>
      <c r="E185" s="130"/>
      <c r="F185" s="130"/>
      <c r="G185" s="131"/>
    </row>
    <row r="186" spans="1:7" ht="39.75" customHeight="1">
      <c r="A186" s="10" t="s">
        <v>130</v>
      </c>
      <c r="B186" s="95" t="s">
        <v>1002</v>
      </c>
      <c r="C186" s="96"/>
      <c r="D186" s="96"/>
      <c r="E186" s="96"/>
      <c r="F186" s="96"/>
      <c r="G186" s="97"/>
    </row>
    <row r="187" spans="1:7" ht="39.75" customHeight="1">
      <c r="A187" s="10" t="s">
        <v>131</v>
      </c>
      <c r="B187" s="95" t="s">
        <v>214</v>
      </c>
      <c r="C187" s="96"/>
      <c r="D187" s="96"/>
      <c r="E187" s="96"/>
      <c r="F187" s="96"/>
      <c r="G187" s="97"/>
    </row>
    <row r="188" spans="1:7" ht="15">
      <c r="A188" s="10" t="s">
        <v>132</v>
      </c>
      <c r="B188" s="126" t="s">
        <v>1003</v>
      </c>
      <c r="C188" s="127"/>
      <c r="D188" s="127"/>
      <c r="E188" s="127"/>
      <c r="F188" s="127"/>
      <c r="G188" s="128"/>
    </row>
    <row r="189" spans="1:7" ht="15">
      <c r="A189" s="129" t="s">
        <v>949</v>
      </c>
      <c r="B189" s="130"/>
      <c r="C189" s="130"/>
      <c r="D189" s="130"/>
      <c r="E189" s="130"/>
      <c r="F189" s="130"/>
      <c r="G189" s="131"/>
    </row>
    <row r="190" spans="1:7" ht="39.75" customHeight="1">
      <c r="A190" s="10" t="s">
        <v>130</v>
      </c>
      <c r="B190" s="95" t="s">
        <v>1002</v>
      </c>
      <c r="C190" s="96"/>
      <c r="D190" s="96"/>
      <c r="E190" s="96"/>
      <c r="F190" s="96"/>
      <c r="G190" s="97"/>
    </row>
    <row r="191" spans="1:7" ht="39.75" customHeight="1">
      <c r="A191" s="10" t="s">
        <v>131</v>
      </c>
      <c r="B191" s="95" t="s">
        <v>214</v>
      </c>
      <c r="C191" s="96"/>
      <c r="D191" s="96"/>
      <c r="E191" s="96"/>
      <c r="F191" s="96"/>
      <c r="G191" s="97"/>
    </row>
    <row r="192" spans="1:7" ht="15">
      <c r="A192" s="10" t="s">
        <v>132</v>
      </c>
      <c r="B192" s="126" t="s">
        <v>1004</v>
      </c>
      <c r="C192" s="127"/>
      <c r="D192" s="127"/>
      <c r="E192" s="127"/>
      <c r="F192" s="127"/>
      <c r="G192" s="128"/>
    </row>
    <row r="193" spans="1:7" ht="15">
      <c r="A193" s="129" t="s">
        <v>952</v>
      </c>
      <c r="B193" s="130"/>
      <c r="C193" s="130"/>
      <c r="D193" s="130"/>
      <c r="E193" s="130"/>
      <c r="F193" s="130"/>
      <c r="G193" s="131"/>
    </row>
    <row r="194" spans="1:7" ht="39.75" customHeight="1">
      <c r="A194" s="10" t="s">
        <v>130</v>
      </c>
      <c r="B194" s="95" t="s">
        <v>134</v>
      </c>
      <c r="C194" s="96"/>
      <c r="D194" s="96"/>
      <c r="E194" s="96"/>
      <c r="F194" s="96"/>
      <c r="G194" s="97"/>
    </row>
    <row r="195" spans="1:7" ht="39.75" customHeight="1">
      <c r="A195" s="10" t="s">
        <v>131</v>
      </c>
      <c r="B195" s="95" t="s">
        <v>214</v>
      </c>
      <c r="C195" s="96"/>
      <c r="D195" s="96"/>
      <c r="E195" s="96"/>
      <c r="F195" s="96"/>
      <c r="G195" s="97"/>
    </row>
    <row r="196" spans="1:7" ht="15">
      <c r="A196" s="10" t="s">
        <v>132</v>
      </c>
      <c r="B196" s="126" t="s">
        <v>1005</v>
      </c>
      <c r="C196" s="127"/>
      <c r="D196" s="127"/>
      <c r="E196" s="127"/>
      <c r="F196" s="127"/>
      <c r="G196" s="128"/>
    </row>
    <row r="197" spans="1:7" ht="15">
      <c r="A197" s="129" t="s">
        <v>956</v>
      </c>
      <c r="B197" s="130"/>
      <c r="C197" s="130"/>
      <c r="D197" s="130"/>
      <c r="E197" s="130"/>
      <c r="F197" s="130"/>
      <c r="G197" s="131"/>
    </row>
    <row r="198" spans="1:7" ht="39.75" customHeight="1">
      <c r="A198" s="10" t="s">
        <v>130</v>
      </c>
      <c r="B198" s="95" t="s">
        <v>1002</v>
      </c>
      <c r="C198" s="96"/>
      <c r="D198" s="96"/>
      <c r="E198" s="96"/>
      <c r="F198" s="96"/>
      <c r="G198" s="97"/>
    </row>
    <row r="199" spans="1:7" ht="39.75" customHeight="1">
      <c r="A199" s="10" t="s">
        <v>131</v>
      </c>
      <c r="B199" s="95" t="s">
        <v>214</v>
      </c>
      <c r="C199" s="96"/>
      <c r="D199" s="96"/>
      <c r="E199" s="96"/>
      <c r="F199" s="96"/>
      <c r="G199" s="97"/>
    </row>
    <row r="200" spans="1:7" ht="15">
      <c r="A200" s="10" t="s">
        <v>132</v>
      </c>
      <c r="B200" s="126" t="s">
        <v>1006</v>
      </c>
      <c r="C200" s="127"/>
      <c r="D200" s="127"/>
      <c r="E200" s="127"/>
      <c r="F200" s="127"/>
      <c r="G200" s="128"/>
    </row>
    <row r="201" spans="1:7" ht="15">
      <c r="A201" s="129" t="s">
        <v>960</v>
      </c>
      <c r="B201" s="130"/>
      <c r="C201" s="130"/>
      <c r="D201" s="130"/>
      <c r="E201" s="130"/>
      <c r="F201" s="130"/>
      <c r="G201" s="131"/>
    </row>
    <row r="202" spans="1:7" ht="39.75" customHeight="1">
      <c r="A202" s="10" t="s">
        <v>130</v>
      </c>
      <c r="B202" s="95" t="s">
        <v>1002</v>
      </c>
      <c r="C202" s="96"/>
      <c r="D202" s="96"/>
      <c r="E202" s="96"/>
      <c r="F202" s="96"/>
      <c r="G202" s="97"/>
    </row>
    <row r="203" spans="1:7" ht="39.75" customHeight="1">
      <c r="A203" s="10" t="s">
        <v>131</v>
      </c>
      <c r="B203" s="95" t="s">
        <v>214</v>
      </c>
      <c r="C203" s="96"/>
      <c r="D203" s="96"/>
      <c r="E203" s="96"/>
      <c r="F203" s="96"/>
      <c r="G203" s="97"/>
    </row>
    <row r="204" spans="1:7" ht="15">
      <c r="A204" s="10" t="s">
        <v>132</v>
      </c>
      <c r="B204" s="126" t="s">
        <v>1003</v>
      </c>
      <c r="C204" s="127"/>
      <c r="D204" s="127"/>
      <c r="E204" s="127"/>
      <c r="F204" s="127"/>
      <c r="G204" s="128"/>
    </row>
    <row r="205" spans="1:7" ht="15">
      <c r="A205" s="129" t="s">
        <v>963</v>
      </c>
      <c r="B205" s="130"/>
      <c r="C205" s="130"/>
      <c r="D205" s="130"/>
      <c r="E205" s="130"/>
      <c r="F205" s="130"/>
      <c r="G205" s="131"/>
    </row>
    <row r="206" spans="1:7" ht="39.75" customHeight="1">
      <c r="A206" s="10" t="s">
        <v>130</v>
      </c>
      <c r="B206" s="95" t="s">
        <v>1002</v>
      </c>
      <c r="C206" s="96"/>
      <c r="D206" s="96"/>
      <c r="E206" s="96"/>
      <c r="F206" s="96"/>
      <c r="G206" s="97"/>
    </row>
    <row r="207" spans="1:7" ht="39.75" customHeight="1">
      <c r="A207" s="10" t="s">
        <v>131</v>
      </c>
      <c r="B207" s="95" t="s">
        <v>214</v>
      </c>
      <c r="C207" s="96"/>
      <c r="D207" s="96"/>
      <c r="E207" s="96"/>
      <c r="F207" s="96"/>
      <c r="G207" s="97"/>
    </row>
    <row r="208" spans="1:7" ht="15">
      <c r="A208" s="10" t="s">
        <v>132</v>
      </c>
      <c r="B208" s="126" t="s">
        <v>1001</v>
      </c>
      <c r="C208" s="127"/>
      <c r="D208" s="127"/>
      <c r="E208" s="127"/>
      <c r="F208" s="127"/>
      <c r="G208" s="128"/>
    </row>
    <row r="209" spans="1:7" ht="15">
      <c r="A209" s="129" t="s">
        <v>967</v>
      </c>
      <c r="B209" s="130"/>
      <c r="C209" s="130"/>
      <c r="D209" s="130"/>
      <c r="E209" s="130"/>
      <c r="F209" s="130"/>
      <c r="G209" s="131"/>
    </row>
    <row r="210" spans="1:7" ht="15">
      <c r="A210" s="10" t="s">
        <v>130</v>
      </c>
      <c r="B210" s="123"/>
      <c r="C210" s="124"/>
      <c r="D210" s="124"/>
      <c r="E210" s="124"/>
      <c r="F210" s="124"/>
      <c r="G210" s="125"/>
    </row>
    <row r="211" spans="1:7" ht="15">
      <c r="A211" s="10" t="s">
        <v>131</v>
      </c>
      <c r="B211" s="123"/>
      <c r="C211" s="124"/>
      <c r="D211" s="124"/>
      <c r="E211" s="124"/>
      <c r="F211" s="124"/>
      <c r="G211" s="125"/>
    </row>
    <row r="212" spans="1:7" ht="15">
      <c r="A212" s="10" t="s">
        <v>132</v>
      </c>
      <c r="B212" s="126" t="s">
        <v>133</v>
      </c>
      <c r="C212" s="127"/>
      <c r="D212" s="127"/>
      <c r="E212" s="127"/>
      <c r="F212" s="127"/>
      <c r="G212" s="128"/>
    </row>
    <row r="213" spans="1:7" ht="15">
      <c r="A213" s="129" t="s">
        <v>971</v>
      </c>
      <c r="B213" s="130"/>
      <c r="C213" s="130"/>
      <c r="D213" s="130"/>
      <c r="E213" s="130"/>
      <c r="F213" s="130"/>
      <c r="G213" s="131"/>
    </row>
    <row r="214" spans="1:7" ht="15">
      <c r="A214" s="10" t="s">
        <v>130</v>
      </c>
      <c r="B214" s="123"/>
      <c r="C214" s="124"/>
      <c r="D214" s="124"/>
      <c r="E214" s="124"/>
      <c r="F214" s="124"/>
      <c r="G214" s="125"/>
    </row>
    <row r="215" spans="1:7" ht="15">
      <c r="A215" s="10" t="s">
        <v>131</v>
      </c>
      <c r="B215" s="123"/>
      <c r="C215" s="124"/>
      <c r="D215" s="124"/>
      <c r="E215" s="124"/>
      <c r="F215" s="124"/>
      <c r="G215" s="125"/>
    </row>
    <row r="216" spans="1:7" ht="15">
      <c r="A216" s="10" t="s">
        <v>132</v>
      </c>
      <c r="B216" s="126" t="s">
        <v>133</v>
      </c>
      <c r="C216" s="127"/>
      <c r="D216" s="127"/>
      <c r="E216" s="127"/>
      <c r="F216" s="127"/>
      <c r="G216" s="128"/>
    </row>
    <row r="217" spans="1:7" ht="15">
      <c r="A217" s="132"/>
      <c r="B217" s="133"/>
      <c r="C217" s="133"/>
      <c r="D217" s="133"/>
      <c r="E217" s="133"/>
      <c r="F217" s="133"/>
      <c r="G217" s="134"/>
    </row>
    <row r="218" spans="1:7" ht="15">
      <c r="A218" s="135" t="s">
        <v>136</v>
      </c>
      <c r="B218" s="136"/>
      <c r="C218" s="136"/>
      <c r="D218" s="136"/>
      <c r="E218" s="136"/>
      <c r="F218" s="136"/>
      <c r="G218" s="136"/>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14"/>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1007</v>
      </c>
      <c r="E4" s="69"/>
      <c r="F4" s="69"/>
      <c r="G4" s="70"/>
    </row>
    <row r="5" spans="1:7" ht="15">
      <c r="A5" s="65" t="s">
        <v>5</v>
      </c>
      <c r="B5" s="66"/>
      <c r="C5" s="67"/>
      <c r="D5" s="68" t="s">
        <v>6</v>
      </c>
      <c r="E5" s="69"/>
      <c r="F5" s="69"/>
      <c r="G5" s="70"/>
    </row>
    <row r="6" spans="1:7" ht="15">
      <c r="A6" s="65" t="s">
        <v>7</v>
      </c>
      <c r="B6" s="66"/>
      <c r="C6" s="67"/>
      <c r="D6" s="68" t="s">
        <v>8</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1008</v>
      </c>
      <c r="B10" s="78"/>
      <c r="C10" s="78"/>
      <c r="D10" s="78"/>
      <c r="E10" s="78"/>
      <c r="F10" s="78"/>
      <c r="G10" s="79"/>
    </row>
    <row r="11" spans="1:7" ht="15">
      <c r="A11" s="77" t="s">
        <v>13</v>
      </c>
      <c r="B11" s="78"/>
      <c r="C11" s="78"/>
      <c r="D11" s="78"/>
      <c r="E11" s="78"/>
      <c r="F11" s="78"/>
      <c r="G11" s="79"/>
    </row>
    <row r="12" spans="1:7" ht="15">
      <c r="A12" s="77" t="s">
        <v>1009</v>
      </c>
      <c r="B12" s="78"/>
      <c r="C12" s="78"/>
      <c r="D12" s="78"/>
      <c r="E12" s="78"/>
      <c r="F12" s="78"/>
      <c r="G12" s="79"/>
    </row>
    <row r="13" spans="1:7" ht="15">
      <c r="A13" s="1"/>
      <c r="B13" s="81" t="s">
        <v>15</v>
      </c>
      <c r="C13" s="81"/>
      <c r="D13" s="81"/>
      <c r="E13" s="81"/>
      <c r="F13" s="81"/>
      <c r="G13" s="82"/>
    </row>
    <row r="14" spans="1:7" s="13" customFormat="1" ht="15">
      <c r="A14" s="19"/>
      <c r="B14" s="15"/>
      <c r="C14" s="15"/>
      <c r="D14" s="15"/>
      <c r="E14" s="15"/>
      <c r="F14" s="15"/>
      <c r="G14" s="16"/>
    </row>
    <row r="15" spans="1:7" ht="15">
      <c r="A15" s="1"/>
      <c r="B15" s="81" t="s">
        <v>17</v>
      </c>
      <c r="C15" s="81"/>
      <c r="D15" s="81"/>
      <c r="E15" s="81"/>
      <c r="F15" s="81"/>
      <c r="G15" s="82"/>
    </row>
    <row r="16" spans="1:7" ht="15">
      <c r="A16" s="1"/>
      <c r="B16" s="84"/>
      <c r="C16" s="84"/>
      <c r="D16" s="84"/>
      <c r="E16" s="84"/>
      <c r="F16" s="84"/>
      <c r="G16" s="85"/>
    </row>
    <row r="17" spans="1:7" s="11" customFormat="1" ht="15">
      <c r="A17" s="1"/>
      <c r="B17" s="2"/>
      <c r="C17" s="2"/>
      <c r="D17" s="2"/>
      <c r="E17" s="2"/>
      <c r="F17" s="2"/>
      <c r="G17" s="3"/>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1010</v>
      </c>
      <c r="B21" s="78"/>
      <c r="C21" s="78"/>
      <c r="D21" s="78"/>
      <c r="E21" s="78"/>
      <c r="F21" s="78"/>
      <c r="G21" s="79"/>
    </row>
    <row r="22" spans="1:7" ht="15">
      <c r="A22" s="87" t="s">
        <v>21</v>
      </c>
      <c r="B22" s="88"/>
      <c r="C22" s="88"/>
      <c r="D22" s="88"/>
      <c r="E22" s="88"/>
      <c r="F22" s="88"/>
      <c r="G22" s="89"/>
    </row>
    <row r="23" spans="1:7" ht="15">
      <c r="A23" s="90" t="s">
        <v>1011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31</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t="s">
        <v>1954</v>
      </c>
      <c r="F32" s="24" t="s">
        <v>1954</v>
      </c>
      <c r="G32" s="24" t="s">
        <v>1954</v>
      </c>
    </row>
    <row r="33" spans="1:7" ht="15">
      <c r="A33" s="107" t="s">
        <v>39</v>
      </c>
      <c r="B33" s="108"/>
      <c r="C33" s="108"/>
      <c r="D33" s="109"/>
      <c r="E33" s="24" t="s">
        <v>1954</v>
      </c>
      <c r="F33" s="24" t="s">
        <v>1954</v>
      </c>
      <c r="G33" s="24" t="s">
        <v>1954</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76.45</v>
      </c>
    </row>
    <row r="38" spans="1:7" ht="15">
      <c r="A38" s="114"/>
      <c r="B38" s="114"/>
      <c r="C38" s="114"/>
      <c r="D38" s="114"/>
      <c r="E38" s="114"/>
      <c r="F38" s="7" t="s">
        <v>50</v>
      </c>
      <c r="G38" s="7">
        <v>76.45</v>
      </c>
    </row>
    <row r="39" spans="1:7" ht="15">
      <c r="A39" s="8" t="s">
        <v>51</v>
      </c>
      <c r="B39" s="115" t="s">
        <v>1012</v>
      </c>
      <c r="C39" s="115" t="s">
        <v>1013</v>
      </c>
      <c r="D39" s="115" t="s">
        <v>61</v>
      </c>
      <c r="E39" s="115" t="s">
        <v>55</v>
      </c>
      <c r="F39" s="7" t="s">
        <v>56</v>
      </c>
      <c r="G39" s="12"/>
    </row>
    <row r="40" spans="1:7" ht="36.75">
      <c r="A40" s="9" t="s">
        <v>1014</v>
      </c>
      <c r="B40" s="116"/>
      <c r="C40" s="116"/>
      <c r="D40" s="116"/>
      <c r="E40" s="116"/>
      <c r="F40" s="7" t="s">
        <v>58</v>
      </c>
      <c r="G40" s="12"/>
    </row>
    <row r="41" spans="1:7" ht="15">
      <c r="A41" s="113" t="s">
        <v>44</v>
      </c>
      <c r="B41" s="113" t="s">
        <v>45</v>
      </c>
      <c r="C41" s="113" t="s">
        <v>46</v>
      </c>
      <c r="D41" s="113" t="s">
        <v>47</v>
      </c>
      <c r="E41" s="113" t="s">
        <v>48</v>
      </c>
      <c r="F41" s="7" t="s">
        <v>49</v>
      </c>
      <c r="G41" s="7">
        <v>100</v>
      </c>
    </row>
    <row r="42" spans="1:7" ht="15">
      <c r="A42" s="114"/>
      <c r="B42" s="114"/>
      <c r="C42" s="114"/>
      <c r="D42" s="114"/>
      <c r="E42" s="114"/>
      <c r="F42" s="7" t="s">
        <v>50</v>
      </c>
      <c r="G42" s="7">
        <v>100</v>
      </c>
    </row>
    <row r="43" spans="1:7" ht="45" customHeight="1">
      <c r="A43" s="115" t="s">
        <v>1015</v>
      </c>
      <c r="B43" s="115" t="s">
        <v>1012</v>
      </c>
      <c r="C43" s="115" t="s">
        <v>1016</v>
      </c>
      <c r="D43" s="115" t="s">
        <v>61</v>
      </c>
      <c r="E43" s="115" t="s">
        <v>72</v>
      </c>
      <c r="F43" s="7" t="s">
        <v>56</v>
      </c>
      <c r="G43" s="7">
        <v>100</v>
      </c>
    </row>
    <row r="44" spans="1:7" ht="45" customHeight="1">
      <c r="A44" s="116"/>
      <c r="B44" s="116"/>
      <c r="C44" s="116"/>
      <c r="D44" s="116"/>
      <c r="E44" s="116"/>
      <c r="F44" s="7" t="s">
        <v>58</v>
      </c>
      <c r="G44" s="7">
        <v>100</v>
      </c>
    </row>
    <row r="45" spans="1:7" ht="15">
      <c r="A45" s="98" t="s">
        <v>62</v>
      </c>
      <c r="B45" s="99"/>
      <c r="C45" s="99"/>
      <c r="D45" s="99"/>
      <c r="E45" s="99"/>
      <c r="F45" s="99"/>
      <c r="G45" s="100"/>
    </row>
    <row r="46" spans="1:7" ht="15">
      <c r="A46" s="110" t="s">
        <v>42</v>
      </c>
      <c r="B46" s="111"/>
      <c r="C46" s="111"/>
      <c r="D46" s="111"/>
      <c r="E46" s="112"/>
      <c r="F46" s="110" t="s">
        <v>43</v>
      </c>
      <c r="G46" s="112"/>
    </row>
    <row r="47" spans="1:7" ht="15">
      <c r="A47" s="113" t="s">
        <v>44</v>
      </c>
      <c r="B47" s="113" t="s">
        <v>45</v>
      </c>
      <c r="C47" s="113" t="s">
        <v>46</v>
      </c>
      <c r="D47" s="113" t="s">
        <v>47</v>
      </c>
      <c r="E47" s="113" t="s">
        <v>48</v>
      </c>
      <c r="F47" s="7" t="s">
        <v>49</v>
      </c>
      <c r="G47" s="7">
        <v>100</v>
      </c>
    </row>
    <row r="48" spans="1:7" ht="15">
      <c r="A48" s="114"/>
      <c r="B48" s="114"/>
      <c r="C48" s="114"/>
      <c r="D48" s="114"/>
      <c r="E48" s="114"/>
      <c r="F48" s="7" t="s">
        <v>50</v>
      </c>
      <c r="G48" s="7">
        <v>100</v>
      </c>
    </row>
    <row r="49" spans="1:7" ht="15">
      <c r="A49" s="115" t="s">
        <v>1017</v>
      </c>
      <c r="B49" s="115" t="s">
        <v>1018</v>
      </c>
      <c r="C49" s="115" t="s">
        <v>1019</v>
      </c>
      <c r="D49" s="115" t="s">
        <v>61</v>
      </c>
      <c r="E49" s="115" t="s">
        <v>67</v>
      </c>
      <c r="F49" s="7" t="s">
        <v>56</v>
      </c>
      <c r="G49" s="7">
        <v>100</v>
      </c>
    </row>
    <row r="50" spans="1:7" ht="27">
      <c r="A50" s="116"/>
      <c r="B50" s="116"/>
      <c r="C50" s="116"/>
      <c r="D50" s="116"/>
      <c r="E50" s="116"/>
      <c r="F50" s="7" t="s">
        <v>58</v>
      </c>
      <c r="G50" s="7">
        <v>100</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7">
        <v>100</v>
      </c>
    </row>
    <row r="54" spans="1:7" ht="15">
      <c r="A54" s="114"/>
      <c r="B54" s="114"/>
      <c r="C54" s="114"/>
      <c r="D54" s="114"/>
      <c r="E54" s="114"/>
      <c r="F54" s="7" t="s">
        <v>50</v>
      </c>
      <c r="G54" s="7">
        <v>100</v>
      </c>
    </row>
    <row r="55" spans="1:7" ht="15">
      <c r="A55" s="115" t="s">
        <v>1020</v>
      </c>
      <c r="B55" s="115" t="s">
        <v>1021</v>
      </c>
      <c r="C55" s="115" t="s">
        <v>1022</v>
      </c>
      <c r="D55" s="115" t="s">
        <v>61</v>
      </c>
      <c r="E55" s="115" t="s">
        <v>80</v>
      </c>
      <c r="F55" s="7" t="s">
        <v>56</v>
      </c>
      <c r="G55" s="7">
        <v>100</v>
      </c>
    </row>
    <row r="56" spans="1:7" ht="27">
      <c r="A56" s="116"/>
      <c r="B56" s="116"/>
      <c r="C56" s="116"/>
      <c r="D56" s="116"/>
      <c r="E56" s="116"/>
      <c r="F56" s="7" t="s">
        <v>58</v>
      </c>
      <c r="G56" s="7">
        <v>100</v>
      </c>
    </row>
    <row r="57" spans="1:7" ht="15">
      <c r="A57" s="98" t="s">
        <v>75</v>
      </c>
      <c r="B57" s="99"/>
      <c r="C57" s="99"/>
      <c r="D57" s="99"/>
      <c r="E57" s="99"/>
      <c r="F57" s="99"/>
      <c r="G57" s="100"/>
    </row>
    <row r="58" spans="1:7" ht="15">
      <c r="A58" s="110" t="s">
        <v>42</v>
      </c>
      <c r="B58" s="111"/>
      <c r="C58" s="111"/>
      <c r="D58" s="111"/>
      <c r="E58" s="112"/>
      <c r="F58" s="110" t="s">
        <v>43</v>
      </c>
      <c r="G58" s="112"/>
    </row>
    <row r="59" spans="1:7" ht="15">
      <c r="A59" s="113" t="s">
        <v>44</v>
      </c>
      <c r="B59" s="113" t="s">
        <v>45</v>
      </c>
      <c r="C59" s="113" t="s">
        <v>46</v>
      </c>
      <c r="D59" s="113" t="s">
        <v>47</v>
      </c>
      <c r="E59" s="113" t="s">
        <v>48</v>
      </c>
      <c r="F59" s="7" t="s">
        <v>49</v>
      </c>
      <c r="G59" s="7">
        <v>100</v>
      </c>
    </row>
    <row r="60" spans="1:7" ht="15">
      <c r="A60" s="114"/>
      <c r="B60" s="114"/>
      <c r="C60" s="114"/>
      <c r="D60" s="114"/>
      <c r="E60" s="114"/>
      <c r="F60" s="7" t="s">
        <v>50</v>
      </c>
      <c r="G60" s="7">
        <v>100</v>
      </c>
    </row>
    <row r="61" spans="1:7" ht="15">
      <c r="A61" s="115" t="s">
        <v>1023</v>
      </c>
      <c r="B61" s="115" t="s">
        <v>1024</v>
      </c>
      <c r="C61" s="115" t="s">
        <v>1025</v>
      </c>
      <c r="D61" s="115" t="s">
        <v>61</v>
      </c>
      <c r="E61" s="115" t="s">
        <v>80</v>
      </c>
      <c r="F61" s="7" t="s">
        <v>56</v>
      </c>
      <c r="G61" s="7">
        <v>100</v>
      </c>
    </row>
    <row r="62" spans="1:7" ht="27">
      <c r="A62" s="116"/>
      <c r="B62" s="116"/>
      <c r="C62" s="116"/>
      <c r="D62" s="116"/>
      <c r="E62" s="116"/>
      <c r="F62" s="7" t="s">
        <v>58</v>
      </c>
      <c r="G62" s="7">
        <v>100</v>
      </c>
    </row>
    <row r="63" spans="1:7" ht="15">
      <c r="A63" s="98" t="s">
        <v>98</v>
      </c>
      <c r="B63" s="99"/>
      <c r="C63" s="99"/>
      <c r="D63" s="99"/>
      <c r="E63" s="99"/>
      <c r="F63" s="99"/>
      <c r="G63" s="100"/>
    </row>
    <row r="64" spans="1:7" ht="15">
      <c r="A64" s="117" t="s">
        <v>51</v>
      </c>
      <c r="B64" s="118"/>
      <c r="C64" s="118"/>
      <c r="D64" s="118"/>
      <c r="E64" s="118"/>
      <c r="F64" s="118"/>
      <c r="G64" s="119"/>
    </row>
    <row r="65" spans="1:7" ht="15">
      <c r="A65" s="120" t="s">
        <v>1014</v>
      </c>
      <c r="B65" s="121"/>
      <c r="C65" s="121"/>
      <c r="D65" s="121"/>
      <c r="E65" s="121"/>
      <c r="F65" s="121"/>
      <c r="G65" s="122"/>
    </row>
    <row r="66" spans="1:7" ht="15">
      <c r="A66" s="10" t="s">
        <v>99</v>
      </c>
      <c r="B66" s="123"/>
      <c r="C66" s="124"/>
      <c r="D66" s="124"/>
      <c r="E66" s="124"/>
      <c r="F66" s="124"/>
      <c r="G66" s="125"/>
    </row>
    <row r="67" spans="1:7" ht="15">
      <c r="A67" s="10" t="s">
        <v>100</v>
      </c>
      <c r="B67" s="123"/>
      <c r="C67" s="124"/>
      <c r="D67" s="124"/>
      <c r="E67" s="124"/>
      <c r="F67" s="124"/>
      <c r="G67" s="125"/>
    </row>
    <row r="68" spans="1:7" ht="15">
      <c r="A68" s="10" t="s">
        <v>102</v>
      </c>
      <c r="B68" s="123"/>
      <c r="C68" s="124"/>
      <c r="D68" s="124"/>
      <c r="E68" s="124"/>
      <c r="F68" s="124"/>
      <c r="G68" s="125"/>
    </row>
    <row r="69" spans="1:7" ht="39.75" customHeight="1">
      <c r="A69" s="10" t="s">
        <v>103</v>
      </c>
      <c r="B69" s="126" t="s">
        <v>104</v>
      </c>
      <c r="C69" s="127"/>
      <c r="D69" s="127"/>
      <c r="E69" s="127"/>
      <c r="F69" s="127"/>
      <c r="G69" s="128"/>
    </row>
    <row r="70" spans="1:7" ht="15">
      <c r="A70" s="129" t="s">
        <v>1015</v>
      </c>
      <c r="B70" s="130"/>
      <c r="C70" s="130"/>
      <c r="D70" s="130"/>
      <c r="E70" s="130"/>
      <c r="F70" s="130"/>
      <c r="G70" s="131"/>
    </row>
    <row r="71" spans="1:7" ht="15">
      <c r="A71" s="10" t="s">
        <v>99</v>
      </c>
      <c r="B71" s="95" t="s">
        <v>201</v>
      </c>
      <c r="C71" s="96"/>
      <c r="D71" s="96"/>
      <c r="E71" s="96"/>
      <c r="F71" s="96"/>
      <c r="G71" s="97"/>
    </row>
    <row r="72" spans="1:7" ht="39.75" customHeight="1">
      <c r="A72" s="10" t="s">
        <v>100</v>
      </c>
      <c r="B72" s="95" t="s">
        <v>1026</v>
      </c>
      <c r="C72" s="96"/>
      <c r="D72" s="96"/>
      <c r="E72" s="96"/>
      <c r="F72" s="96"/>
      <c r="G72" s="97"/>
    </row>
    <row r="73" spans="1:7" ht="39.75" customHeight="1">
      <c r="A73" s="10" t="s">
        <v>102</v>
      </c>
      <c r="B73" s="95" t="s">
        <v>1027</v>
      </c>
      <c r="C73" s="96"/>
      <c r="D73" s="96"/>
      <c r="E73" s="96"/>
      <c r="F73" s="96"/>
      <c r="G73" s="97"/>
    </row>
    <row r="74" spans="1:7" ht="39.75" customHeight="1">
      <c r="A74" s="10" t="s">
        <v>103</v>
      </c>
      <c r="B74" s="126" t="s">
        <v>104</v>
      </c>
      <c r="C74" s="127"/>
      <c r="D74" s="127"/>
      <c r="E74" s="127"/>
      <c r="F74" s="127"/>
      <c r="G74" s="128"/>
    </row>
    <row r="75" spans="1:7" ht="15">
      <c r="A75" s="129" t="s">
        <v>1017</v>
      </c>
      <c r="B75" s="130"/>
      <c r="C75" s="130"/>
      <c r="D75" s="130"/>
      <c r="E75" s="130"/>
      <c r="F75" s="130"/>
      <c r="G75" s="131"/>
    </row>
    <row r="76" spans="1:7" ht="15">
      <c r="A76" s="10" t="s">
        <v>99</v>
      </c>
      <c r="B76" s="95" t="s">
        <v>201</v>
      </c>
      <c r="C76" s="96"/>
      <c r="D76" s="96"/>
      <c r="E76" s="96"/>
      <c r="F76" s="96"/>
      <c r="G76" s="97"/>
    </row>
    <row r="77" spans="1:7" ht="39.75" customHeight="1">
      <c r="A77" s="10" t="s">
        <v>100</v>
      </c>
      <c r="B77" s="95" t="s">
        <v>1028</v>
      </c>
      <c r="C77" s="96"/>
      <c r="D77" s="96"/>
      <c r="E77" s="96"/>
      <c r="F77" s="96"/>
      <c r="G77" s="97"/>
    </row>
    <row r="78" spans="1:7" ht="39.75" customHeight="1">
      <c r="A78" s="10" t="s">
        <v>102</v>
      </c>
      <c r="B78" s="95" t="s">
        <v>1029</v>
      </c>
      <c r="C78" s="96"/>
      <c r="D78" s="96"/>
      <c r="E78" s="96"/>
      <c r="F78" s="96"/>
      <c r="G78" s="97"/>
    </row>
    <row r="79" spans="1:7" ht="39.75" customHeight="1">
      <c r="A79" s="10" t="s">
        <v>103</v>
      </c>
      <c r="B79" s="126" t="s">
        <v>104</v>
      </c>
      <c r="C79" s="127"/>
      <c r="D79" s="127"/>
      <c r="E79" s="127"/>
      <c r="F79" s="127"/>
      <c r="G79" s="128"/>
    </row>
    <row r="80" spans="1:7" ht="15">
      <c r="A80" s="129" t="s">
        <v>1020</v>
      </c>
      <c r="B80" s="130"/>
      <c r="C80" s="130"/>
      <c r="D80" s="130"/>
      <c r="E80" s="130"/>
      <c r="F80" s="130"/>
      <c r="G80" s="131"/>
    </row>
    <row r="81" spans="1:7" ht="15">
      <c r="A81" s="10" t="s">
        <v>99</v>
      </c>
      <c r="B81" s="95" t="s">
        <v>201</v>
      </c>
      <c r="C81" s="96"/>
      <c r="D81" s="96"/>
      <c r="E81" s="96"/>
      <c r="F81" s="96"/>
      <c r="G81" s="97"/>
    </row>
    <row r="82" spans="1:7" ht="39.75" customHeight="1">
      <c r="A82" s="10" t="s">
        <v>100</v>
      </c>
      <c r="B82" s="95" t="s">
        <v>1030</v>
      </c>
      <c r="C82" s="96"/>
      <c r="D82" s="96"/>
      <c r="E82" s="96"/>
      <c r="F82" s="96"/>
      <c r="G82" s="97"/>
    </row>
    <row r="83" spans="1:7" ht="39.75" customHeight="1">
      <c r="A83" s="10" t="s">
        <v>102</v>
      </c>
      <c r="B83" s="95" t="s">
        <v>1031</v>
      </c>
      <c r="C83" s="96"/>
      <c r="D83" s="96"/>
      <c r="E83" s="96"/>
      <c r="F83" s="96"/>
      <c r="G83" s="97"/>
    </row>
    <row r="84" spans="1:7" ht="39.75" customHeight="1">
      <c r="A84" s="10" t="s">
        <v>103</v>
      </c>
      <c r="B84" s="126" t="s">
        <v>104</v>
      </c>
      <c r="C84" s="127"/>
      <c r="D84" s="127"/>
      <c r="E84" s="127"/>
      <c r="F84" s="127"/>
      <c r="G84" s="128"/>
    </row>
    <row r="85" spans="1:7" ht="15">
      <c r="A85" s="129" t="s">
        <v>1023</v>
      </c>
      <c r="B85" s="130"/>
      <c r="C85" s="130"/>
      <c r="D85" s="130"/>
      <c r="E85" s="130"/>
      <c r="F85" s="130"/>
      <c r="G85" s="131"/>
    </row>
    <row r="86" spans="1:7" ht="15">
      <c r="A86" s="10" t="s">
        <v>99</v>
      </c>
      <c r="B86" s="95" t="s">
        <v>201</v>
      </c>
      <c r="C86" s="96"/>
      <c r="D86" s="96"/>
      <c r="E86" s="96"/>
      <c r="F86" s="96"/>
      <c r="G86" s="97"/>
    </row>
    <row r="87" spans="1:7" ht="39.75" customHeight="1">
      <c r="A87" s="10" t="s">
        <v>100</v>
      </c>
      <c r="B87" s="95" t="s">
        <v>1032</v>
      </c>
      <c r="C87" s="96"/>
      <c r="D87" s="96"/>
      <c r="E87" s="96"/>
      <c r="F87" s="96"/>
      <c r="G87" s="97"/>
    </row>
    <row r="88" spans="1:7" ht="39.75" customHeight="1">
      <c r="A88" s="10" t="s">
        <v>102</v>
      </c>
      <c r="B88" s="95" t="s">
        <v>1033</v>
      </c>
      <c r="C88" s="96"/>
      <c r="D88" s="96"/>
      <c r="E88" s="96"/>
      <c r="F88" s="96"/>
      <c r="G88" s="97"/>
    </row>
    <row r="89" spans="1:7" ht="39.75" customHeight="1">
      <c r="A89" s="10" t="s">
        <v>103</v>
      </c>
      <c r="B89" s="126" t="s">
        <v>104</v>
      </c>
      <c r="C89" s="127"/>
      <c r="D89" s="127"/>
      <c r="E89" s="127"/>
      <c r="F89" s="127"/>
      <c r="G89" s="128"/>
    </row>
    <row r="90" spans="1:7" ht="15">
      <c r="A90" s="132"/>
      <c r="B90" s="133"/>
      <c r="C90" s="133"/>
      <c r="D90" s="133"/>
      <c r="E90" s="133"/>
      <c r="F90" s="133"/>
      <c r="G90" s="134"/>
    </row>
    <row r="91" spans="1:7" ht="15">
      <c r="A91" s="98" t="s">
        <v>129</v>
      </c>
      <c r="B91" s="99"/>
      <c r="C91" s="99"/>
      <c r="D91" s="99"/>
      <c r="E91" s="99"/>
      <c r="F91" s="99"/>
      <c r="G91" s="100"/>
    </row>
    <row r="92" spans="1:7" ht="15">
      <c r="A92" s="117" t="s">
        <v>51</v>
      </c>
      <c r="B92" s="118"/>
      <c r="C92" s="118"/>
      <c r="D92" s="118"/>
      <c r="E92" s="118"/>
      <c r="F92" s="118"/>
      <c r="G92" s="119"/>
    </row>
    <row r="93" spans="1:7" ht="15">
      <c r="A93" s="120" t="s">
        <v>1014</v>
      </c>
      <c r="B93" s="121"/>
      <c r="C93" s="121"/>
      <c r="D93" s="121"/>
      <c r="E93" s="121"/>
      <c r="F93" s="121"/>
      <c r="G93" s="122"/>
    </row>
    <row r="94" spans="1:7" ht="15">
      <c r="A94" s="10" t="s">
        <v>130</v>
      </c>
      <c r="B94" s="123"/>
      <c r="C94" s="124"/>
      <c r="D94" s="124"/>
      <c r="E94" s="124"/>
      <c r="F94" s="124"/>
      <c r="G94" s="125"/>
    </row>
    <row r="95" spans="1:7" ht="15">
      <c r="A95" s="10" t="s">
        <v>131</v>
      </c>
      <c r="B95" s="123"/>
      <c r="C95" s="124"/>
      <c r="D95" s="124"/>
      <c r="E95" s="124"/>
      <c r="F95" s="124"/>
      <c r="G95" s="125"/>
    </row>
    <row r="96" spans="1:7" ht="15">
      <c r="A96" s="10" t="s">
        <v>132</v>
      </c>
      <c r="B96" s="126" t="s">
        <v>133</v>
      </c>
      <c r="C96" s="127"/>
      <c r="D96" s="127"/>
      <c r="E96" s="127"/>
      <c r="F96" s="127"/>
      <c r="G96" s="128"/>
    </row>
    <row r="97" spans="1:7" ht="15">
      <c r="A97" s="129" t="s">
        <v>1015</v>
      </c>
      <c r="B97" s="130"/>
      <c r="C97" s="130"/>
      <c r="D97" s="130"/>
      <c r="E97" s="130"/>
      <c r="F97" s="130"/>
      <c r="G97" s="131"/>
    </row>
    <row r="98" spans="1:7" ht="15">
      <c r="A98" s="10" t="s">
        <v>130</v>
      </c>
      <c r="B98" s="123"/>
      <c r="C98" s="124"/>
      <c r="D98" s="124"/>
      <c r="E98" s="124"/>
      <c r="F98" s="124"/>
      <c r="G98" s="125"/>
    </row>
    <row r="99" spans="1:7" ht="15">
      <c r="A99" s="10" t="s">
        <v>131</v>
      </c>
      <c r="B99" s="123"/>
      <c r="C99" s="124"/>
      <c r="D99" s="124"/>
      <c r="E99" s="124"/>
      <c r="F99" s="124"/>
      <c r="G99" s="125"/>
    </row>
    <row r="100" spans="1:7" ht="15">
      <c r="A100" s="10" t="s">
        <v>132</v>
      </c>
      <c r="B100" s="126" t="s">
        <v>133</v>
      </c>
      <c r="C100" s="127"/>
      <c r="D100" s="127"/>
      <c r="E100" s="127"/>
      <c r="F100" s="127"/>
      <c r="G100" s="128"/>
    </row>
    <row r="101" spans="1:7" ht="15">
      <c r="A101" s="129" t="s">
        <v>1017</v>
      </c>
      <c r="B101" s="130"/>
      <c r="C101" s="130"/>
      <c r="D101" s="130"/>
      <c r="E101" s="130"/>
      <c r="F101" s="130"/>
      <c r="G101" s="131"/>
    </row>
    <row r="102" spans="1:7" ht="15">
      <c r="A102" s="10" t="s">
        <v>130</v>
      </c>
      <c r="B102" s="123"/>
      <c r="C102" s="124"/>
      <c r="D102" s="124"/>
      <c r="E102" s="124"/>
      <c r="F102" s="124"/>
      <c r="G102" s="125"/>
    </row>
    <row r="103" spans="1:7" ht="15">
      <c r="A103" s="10" t="s">
        <v>131</v>
      </c>
      <c r="B103" s="123"/>
      <c r="C103" s="124"/>
      <c r="D103" s="124"/>
      <c r="E103" s="124"/>
      <c r="F103" s="124"/>
      <c r="G103" s="125"/>
    </row>
    <row r="104" spans="1:7" ht="15">
      <c r="A104" s="10" t="s">
        <v>132</v>
      </c>
      <c r="B104" s="126" t="s">
        <v>133</v>
      </c>
      <c r="C104" s="127"/>
      <c r="D104" s="127"/>
      <c r="E104" s="127"/>
      <c r="F104" s="127"/>
      <c r="G104" s="128"/>
    </row>
    <row r="105" spans="1:7" ht="15">
      <c r="A105" s="129" t="s">
        <v>1020</v>
      </c>
      <c r="B105" s="130"/>
      <c r="C105" s="130"/>
      <c r="D105" s="130"/>
      <c r="E105" s="130"/>
      <c r="F105" s="130"/>
      <c r="G105" s="131"/>
    </row>
    <row r="106" spans="1:7" ht="15">
      <c r="A106" s="10" t="s">
        <v>130</v>
      </c>
      <c r="B106" s="123"/>
      <c r="C106" s="124"/>
      <c r="D106" s="124"/>
      <c r="E106" s="124"/>
      <c r="F106" s="124"/>
      <c r="G106" s="125"/>
    </row>
    <row r="107" spans="1:7" ht="15">
      <c r="A107" s="10" t="s">
        <v>131</v>
      </c>
      <c r="B107" s="123"/>
      <c r="C107" s="124"/>
      <c r="D107" s="124"/>
      <c r="E107" s="124"/>
      <c r="F107" s="124"/>
      <c r="G107" s="125"/>
    </row>
    <row r="108" spans="1:7" ht="15">
      <c r="A108" s="10" t="s">
        <v>132</v>
      </c>
      <c r="B108" s="126" t="s">
        <v>133</v>
      </c>
      <c r="C108" s="127"/>
      <c r="D108" s="127"/>
      <c r="E108" s="127"/>
      <c r="F108" s="127"/>
      <c r="G108" s="128"/>
    </row>
    <row r="109" spans="1:7" ht="15">
      <c r="A109" s="129" t="s">
        <v>1023</v>
      </c>
      <c r="B109" s="130"/>
      <c r="C109" s="130"/>
      <c r="D109" s="130"/>
      <c r="E109" s="130"/>
      <c r="F109" s="130"/>
      <c r="G109" s="131"/>
    </row>
    <row r="110" spans="1:7" ht="15">
      <c r="A110" s="10" t="s">
        <v>130</v>
      </c>
      <c r="B110" s="123"/>
      <c r="C110" s="124"/>
      <c r="D110" s="124"/>
      <c r="E110" s="124"/>
      <c r="F110" s="124"/>
      <c r="G110" s="125"/>
    </row>
    <row r="111" spans="1:7" ht="15">
      <c r="A111" s="10" t="s">
        <v>131</v>
      </c>
      <c r="B111" s="123"/>
      <c r="C111" s="124"/>
      <c r="D111" s="124"/>
      <c r="E111" s="124"/>
      <c r="F111" s="124"/>
      <c r="G111" s="125"/>
    </row>
    <row r="112" spans="1:7" ht="15">
      <c r="A112" s="10" t="s">
        <v>132</v>
      </c>
      <c r="B112" s="126" t="s">
        <v>133</v>
      </c>
      <c r="C112" s="127"/>
      <c r="D112" s="127"/>
      <c r="E112" s="127"/>
      <c r="F112" s="127"/>
      <c r="G112" s="128"/>
    </row>
    <row r="113" spans="1:7" ht="15">
      <c r="A113" s="132"/>
      <c r="B113" s="133"/>
      <c r="C113" s="133"/>
      <c r="D113" s="133"/>
      <c r="E113" s="133"/>
      <c r="F113" s="133"/>
      <c r="G113" s="134"/>
    </row>
    <row r="114" spans="1:7" ht="15">
      <c r="A114" s="135" t="s">
        <v>136</v>
      </c>
      <c r="B114" s="136"/>
      <c r="C114" s="136"/>
      <c r="D114" s="136"/>
      <c r="E114" s="136"/>
      <c r="F114" s="136"/>
      <c r="G114" s="136"/>
    </row>
  </sheetData>
  <sheetProtection/>
  <mergeCells count="153">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1"/>
  <sheetViews>
    <sheetView showGridLines="0" zoomScalePageLayoutView="0" workbookViewId="0" topLeftCell="A19">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1034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1008</v>
      </c>
      <c r="B10" s="78"/>
      <c r="C10" s="78"/>
      <c r="D10" s="78"/>
      <c r="E10" s="78"/>
      <c r="F10" s="78"/>
      <c r="G10" s="79"/>
    </row>
    <row r="11" spans="1:7" ht="15">
      <c r="A11" s="77" t="s">
        <v>13</v>
      </c>
      <c r="B11" s="78"/>
      <c r="C11" s="78"/>
      <c r="D11" s="78"/>
      <c r="E11" s="78"/>
      <c r="F11" s="78"/>
      <c r="G11" s="79"/>
    </row>
    <row r="12" spans="1:7" ht="15">
      <c r="A12" s="77" t="s">
        <v>1009</v>
      </c>
      <c r="B12" s="78"/>
      <c r="C12" s="78"/>
      <c r="D12" s="78"/>
      <c r="E12" s="78"/>
      <c r="F12" s="78"/>
      <c r="G12" s="79"/>
    </row>
    <row r="13" spans="1:7" ht="15">
      <c r="A13" s="1"/>
      <c r="B13" s="81" t="s">
        <v>15</v>
      </c>
      <c r="C13" s="81"/>
      <c r="D13" s="81"/>
      <c r="E13" s="81"/>
      <c r="F13" s="81"/>
      <c r="G13" s="82"/>
    </row>
    <row r="14" spans="1:7" ht="15">
      <c r="A14" s="1"/>
      <c r="B14" s="81" t="s">
        <v>17</v>
      </c>
      <c r="C14" s="81"/>
      <c r="D14" s="81"/>
      <c r="E14" s="81"/>
      <c r="F14" s="81"/>
      <c r="G14" s="82"/>
    </row>
    <row r="15" spans="1:7" ht="15">
      <c r="A15" s="1"/>
      <c r="B15" s="84"/>
      <c r="C15" s="84"/>
      <c r="D15" s="84"/>
      <c r="E15" s="84"/>
      <c r="F15" s="84"/>
      <c r="G15" s="85"/>
    </row>
    <row r="16" spans="1:7" s="11" customFormat="1" ht="15">
      <c r="A16" s="1"/>
      <c r="B16" s="2"/>
      <c r="C16" s="2"/>
      <c r="D16" s="2"/>
      <c r="E16" s="2"/>
      <c r="F16" s="2"/>
      <c r="G16" s="3"/>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1010</v>
      </c>
      <c r="B21" s="78"/>
      <c r="C21" s="78"/>
      <c r="D21" s="78"/>
      <c r="E21" s="78"/>
      <c r="F21" s="78"/>
      <c r="G21" s="79"/>
    </row>
    <row r="22" spans="1:7" ht="15">
      <c r="A22" s="87" t="s">
        <v>21</v>
      </c>
      <c r="B22" s="88"/>
      <c r="C22" s="88"/>
      <c r="D22" s="88"/>
      <c r="E22" s="88"/>
      <c r="F22" s="88"/>
      <c r="G22" s="89"/>
    </row>
    <row r="23" spans="1:7" ht="15">
      <c r="A23" s="90" t="s">
        <v>1011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31</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t="s">
        <v>1954</v>
      </c>
      <c r="F32" s="24" t="s">
        <v>1954</v>
      </c>
      <c r="G32" s="24" t="s">
        <v>1954</v>
      </c>
    </row>
    <row r="33" spans="1:7" ht="15">
      <c r="A33" s="107" t="s">
        <v>39</v>
      </c>
      <c r="B33" s="108"/>
      <c r="C33" s="108"/>
      <c r="D33" s="109"/>
      <c r="E33" s="24" t="s">
        <v>1954</v>
      </c>
      <c r="F33" s="24" t="s">
        <v>1954</v>
      </c>
      <c r="G33" s="24" t="s">
        <v>1954</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76.45</v>
      </c>
    </row>
    <row r="38" spans="1:7" ht="15">
      <c r="A38" s="114"/>
      <c r="B38" s="114"/>
      <c r="C38" s="114"/>
      <c r="D38" s="114"/>
      <c r="E38" s="114"/>
      <c r="F38" s="7" t="s">
        <v>50</v>
      </c>
      <c r="G38" s="7">
        <v>76.45</v>
      </c>
    </row>
    <row r="39" spans="1:7" ht="15">
      <c r="A39" s="8" t="s">
        <v>51</v>
      </c>
      <c r="B39" s="115" t="s">
        <v>1035</v>
      </c>
      <c r="C39" s="115" t="s">
        <v>1013</v>
      </c>
      <c r="D39" s="115" t="s">
        <v>61</v>
      </c>
      <c r="E39" s="115" t="s">
        <v>55</v>
      </c>
      <c r="F39" s="7" t="s">
        <v>56</v>
      </c>
      <c r="G39" s="12"/>
    </row>
    <row r="40" spans="1:7" ht="36.75">
      <c r="A40" s="9" t="s">
        <v>1014</v>
      </c>
      <c r="B40" s="116"/>
      <c r="C40" s="116"/>
      <c r="D40" s="116"/>
      <c r="E40" s="116"/>
      <c r="F40" s="7" t="s">
        <v>58</v>
      </c>
      <c r="G40" s="12"/>
    </row>
    <row r="41" spans="1:7" ht="15">
      <c r="A41" s="113" t="s">
        <v>44</v>
      </c>
      <c r="B41" s="113" t="s">
        <v>45</v>
      </c>
      <c r="C41" s="113" t="s">
        <v>46</v>
      </c>
      <c r="D41" s="113" t="s">
        <v>47</v>
      </c>
      <c r="E41" s="113" t="s">
        <v>48</v>
      </c>
      <c r="F41" s="7" t="s">
        <v>49</v>
      </c>
      <c r="G41" s="7">
        <v>7800000</v>
      </c>
    </row>
    <row r="42" spans="1:7" ht="15">
      <c r="A42" s="114"/>
      <c r="B42" s="114"/>
      <c r="C42" s="114"/>
      <c r="D42" s="114"/>
      <c r="E42" s="114"/>
      <c r="F42" s="7" t="s">
        <v>50</v>
      </c>
      <c r="G42" s="7">
        <v>7800000</v>
      </c>
    </row>
    <row r="43" spans="1:7" ht="45" customHeight="1">
      <c r="A43" s="115" t="s">
        <v>1036</v>
      </c>
      <c r="B43" s="115" t="s">
        <v>1035</v>
      </c>
      <c r="C43" s="115" t="s">
        <v>1037</v>
      </c>
      <c r="D43" s="115" t="s">
        <v>1038</v>
      </c>
      <c r="E43" s="115" t="s">
        <v>72</v>
      </c>
      <c r="F43" s="7" t="s">
        <v>56</v>
      </c>
      <c r="G43" s="7">
        <v>6878757</v>
      </c>
    </row>
    <row r="44" spans="1:7" ht="45" customHeight="1">
      <c r="A44" s="116"/>
      <c r="B44" s="116"/>
      <c r="C44" s="116"/>
      <c r="D44" s="116"/>
      <c r="E44" s="116"/>
      <c r="F44" s="7" t="s">
        <v>58</v>
      </c>
      <c r="G44" s="7">
        <v>88.19</v>
      </c>
    </row>
    <row r="45" spans="1:7" ht="15">
      <c r="A45" s="98" t="s">
        <v>62</v>
      </c>
      <c r="B45" s="99"/>
      <c r="C45" s="99"/>
      <c r="D45" s="99"/>
      <c r="E45" s="99"/>
      <c r="F45" s="99"/>
      <c r="G45" s="100"/>
    </row>
    <row r="46" spans="1:7" ht="15">
      <c r="A46" s="110" t="s">
        <v>42</v>
      </c>
      <c r="B46" s="111"/>
      <c r="C46" s="111"/>
      <c r="D46" s="111"/>
      <c r="E46" s="112"/>
      <c r="F46" s="110" t="s">
        <v>43</v>
      </c>
      <c r="G46" s="112"/>
    </row>
    <row r="47" spans="1:7" ht="15">
      <c r="A47" s="113" t="s">
        <v>44</v>
      </c>
      <c r="B47" s="113" t="s">
        <v>45</v>
      </c>
      <c r="C47" s="113" t="s">
        <v>46</v>
      </c>
      <c r="D47" s="113" t="s">
        <v>47</v>
      </c>
      <c r="E47" s="113" t="s">
        <v>48</v>
      </c>
      <c r="F47" s="7" t="s">
        <v>49</v>
      </c>
      <c r="G47" s="7">
        <v>100</v>
      </c>
    </row>
    <row r="48" spans="1:7" ht="15">
      <c r="A48" s="114"/>
      <c r="B48" s="114"/>
      <c r="C48" s="114"/>
      <c r="D48" s="114"/>
      <c r="E48" s="114"/>
      <c r="F48" s="7" t="s">
        <v>50</v>
      </c>
      <c r="G48" s="7">
        <v>100</v>
      </c>
    </row>
    <row r="49" spans="1:7" ht="15">
      <c r="A49" s="115" t="s">
        <v>1039</v>
      </c>
      <c r="B49" s="115" t="s">
        <v>1040</v>
      </c>
      <c r="C49" s="115" t="s">
        <v>1041</v>
      </c>
      <c r="D49" s="115" t="s">
        <v>61</v>
      </c>
      <c r="E49" s="115" t="s">
        <v>933</v>
      </c>
      <c r="F49" s="7" t="s">
        <v>56</v>
      </c>
      <c r="G49" s="7">
        <v>100</v>
      </c>
    </row>
    <row r="50" spans="1:7" ht="27">
      <c r="A50" s="116"/>
      <c r="B50" s="116"/>
      <c r="C50" s="116"/>
      <c r="D50" s="116"/>
      <c r="E50" s="116"/>
      <c r="F50" s="7" t="s">
        <v>58</v>
      </c>
      <c r="G50" s="7">
        <v>100</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7">
        <v>3</v>
      </c>
    </row>
    <row r="54" spans="1:7" ht="15">
      <c r="A54" s="114"/>
      <c r="B54" s="114"/>
      <c r="C54" s="114"/>
      <c r="D54" s="114"/>
      <c r="E54" s="114"/>
      <c r="F54" s="7" t="s">
        <v>50</v>
      </c>
      <c r="G54" s="7">
        <v>3</v>
      </c>
    </row>
    <row r="55" spans="1:7" ht="15">
      <c r="A55" s="115" t="s">
        <v>1042</v>
      </c>
      <c r="B55" s="115" t="s">
        <v>1043</v>
      </c>
      <c r="C55" s="115" t="s">
        <v>1044</v>
      </c>
      <c r="D55" s="115" t="s">
        <v>1045</v>
      </c>
      <c r="E55" s="115" t="s">
        <v>365</v>
      </c>
      <c r="F55" s="7" t="s">
        <v>56</v>
      </c>
      <c r="G55" s="7">
        <v>3</v>
      </c>
    </row>
    <row r="56" spans="1:7" ht="27">
      <c r="A56" s="116"/>
      <c r="B56" s="116"/>
      <c r="C56" s="116"/>
      <c r="D56" s="116"/>
      <c r="E56" s="116"/>
      <c r="F56" s="7" t="s">
        <v>58</v>
      </c>
      <c r="G56" s="7">
        <v>100</v>
      </c>
    </row>
    <row r="57" spans="1:7" ht="15">
      <c r="A57" s="113" t="s">
        <v>44</v>
      </c>
      <c r="B57" s="113" t="s">
        <v>45</v>
      </c>
      <c r="C57" s="113" t="s">
        <v>46</v>
      </c>
      <c r="D57" s="113" t="s">
        <v>47</v>
      </c>
      <c r="E57" s="113" t="s">
        <v>48</v>
      </c>
      <c r="F57" s="7" t="s">
        <v>49</v>
      </c>
      <c r="G57" s="7">
        <v>2</v>
      </c>
    </row>
    <row r="58" spans="1:7" ht="15">
      <c r="A58" s="114"/>
      <c r="B58" s="114"/>
      <c r="C58" s="114"/>
      <c r="D58" s="114"/>
      <c r="E58" s="114"/>
      <c r="F58" s="7" t="s">
        <v>50</v>
      </c>
      <c r="G58" s="7">
        <v>2</v>
      </c>
    </row>
    <row r="59" spans="1:7" ht="15">
      <c r="A59" s="115" t="s">
        <v>1046</v>
      </c>
      <c r="B59" s="115" t="s">
        <v>1047</v>
      </c>
      <c r="C59" s="115" t="s">
        <v>1048</v>
      </c>
      <c r="D59" s="115" t="s">
        <v>1045</v>
      </c>
      <c r="E59" s="115" t="s">
        <v>365</v>
      </c>
      <c r="F59" s="7" t="s">
        <v>56</v>
      </c>
      <c r="G59" s="7">
        <v>2</v>
      </c>
    </row>
    <row r="60" spans="1:7" ht="27">
      <c r="A60" s="116"/>
      <c r="B60" s="116"/>
      <c r="C60" s="116"/>
      <c r="D60" s="116"/>
      <c r="E60" s="116"/>
      <c r="F60" s="7" t="s">
        <v>58</v>
      </c>
      <c r="G60" s="7">
        <v>100</v>
      </c>
    </row>
    <row r="61" spans="1:7" ht="15">
      <c r="A61" s="98" t="s">
        <v>75</v>
      </c>
      <c r="B61" s="99"/>
      <c r="C61" s="99"/>
      <c r="D61" s="99"/>
      <c r="E61" s="99"/>
      <c r="F61" s="99"/>
      <c r="G61" s="100"/>
    </row>
    <row r="62" spans="1:7" ht="15">
      <c r="A62" s="110" t="s">
        <v>42</v>
      </c>
      <c r="B62" s="111"/>
      <c r="C62" s="111"/>
      <c r="D62" s="111"/>
      <c r="E62" s="112"/>
      <c r="F62" s="110" t="s">
        <v>43</v>
      </c>
      <c r="G62" s="112"/>
    </row>
    <row r="63" spans="1:7" ht="15">
      <c r="A63" s="113" t="s">
        <v>44</v>
      </c>
      <c r="B63" s="113" t="s">
        <v>45</v>
      </c>
      <c r="C63" s="113" t="s">
        <v>46</v>
      </c>
      <c r="D63" s="113" t="s">
        <v>47</v>
      </c>
      <c r="E63" s="113" t="s">
        <v>48</v>
      </c>
      <c r="F63" s="7" t="s">
        <v>49</v>
      </c>
      <c r="G63" s="7">
        <v>100</v>
      </c>
    </row>
    <row r="64" spans="1:7" ht="15">
      <c r="A64" s="114"/>
      <c r="B64" s="114"/>
      <c r="C64" s="114"/>
      <c r="D64" s="114"/>
      <c r="E64" s="114"/>
      <c r="F64" s="7" t="s">
        <v>50</v>
      </c>
      <c r="G64" s="7">
        <v>100</v>
      </c>
    </row>
    <row r="65" spans="1:7" ht="15">
      <c r="A65" s="115" t="s">
        <v>1049</v>
      </c>
      <c r="B65" s="115" t="s">
        <v>1050</v>
      </c>
      <c r="C65" s="115" t="s">
        <v>1051</v>
      </c>
      <c r="D65" s="115" t="s">
        <v>61</v>
      </c>
      <c r="E65" s="115" t="s">
        <v>80</v>
      </c>
      <c r="F65" s="7" t="s">
        <v>56</v>
      </c>
      <c r="G65" s="7">
        <v>100</v>
      </c>
    </row>
    <row r="66" spans="1:7" ht="27">
      <c r="A66" s="116"/>
      <c r="B66" s="116"/>
      <c r="C66" s="116"/>
      <c r="D66" s="116"/>
      <c r="E66" s="116"/>
      <c r="F66" s="7" t="s">
        <v>58</v>
      </c>
      <c r="G66" s="7">
        <v>100</v>
      </c>
    </row>
    <row r="67" spans="1:7" ht="15">
      <c r="A67" s="113" t="s">
        <v>44</v>
      </c>
      <c r="B67" s="113" t="s">
        <v>45</v>
      </c>
      <c r="C67" s="113" t="s">
        <v>46</v>
      </c>
      <c r="D67" s="113" t="s">
        <v>47</v>
      </c>
      <c r="E67" s="113" t="s">
        <v>48</v>
      </c>
      <c r="F67" s="7" t="s">
        <v>49</v>
      </c>
      <c r="G67" s="7">
        <v>100</v>
      </c>
    </row>
    <row r="68" spans="1:7" ht="15">
      <c r="A68" s="114"/>
      <c r="B68" s="114"/>
      <c r="C68" s="114"/>
      <c r="D68" s="114"/>
      <c r="E68" s="114"/>
      <c r="F68" s="7" t="s">
        <v>50</v>
      </c>
      <c r="G68" s="7">
        <v>100</v>
      </c>
    </row>
    <row r="69" spans="1:7" ht="15">
      <c r="A69" s="115" t="s">
        <v>1052</v>
      </c>
      <c r="B69" s="115" t="s">
        <v>1053</v>
      </c>
      <c r="C69" s="115" t="s">
        <v>1054</v>
      </c>
      <c r="D69" s="115" t="s">
        <v>61</v>
      </c>
      <c r="E69" s="115" t="s">
        <v>80</v>
      </c>
      <c r="F69" s="7" t="s">
        <v>56</v>
      </c>
      <c r="G69" s="7">
        <v>100</v>
      </c>
    </row>
    <row r="70" spans="1:7" ht="27">
      <c r="A70" s="116"/>
      <c r="B70" s="116"/>
      <c r="C70" s="116"/>
      <c r="D70" s="116"/>
      <c r="E70" s="116"/>
      <c r="F70" s="7" t="s">
        <v>58</v>
      </c>
      <c r="G70" s="7">
        <v>100</v>
      </c>
    </row>
    <row r="71" spans="1:7" ht="15">
      <c r="A71" s="98" t="s">
        <v>98</v>
      </c>
      <c r="B71" s="99"/>
      <c r="C71" s="99"/>
      <c r="D71" s="99"/>
      <c r="E71" s="99"/>
      <c r="F71" s="99"/>
      <c r="G71" s="100"/>
    </row>
    <row r="72" spans="1:7" ht="15">
      <c r="A72" s="117" t="s">
        <v>51</v>
      </c>
      <c r="B72" s="118"/>
      <c r="C72" s="118"/>
      <c r="D72" s="118"/>
      <c r="E72" s="118"/>
      <c r="F72" s="118"/>
      <c r="G72" s="119"/>
    </row>
    <row r="73" spans="1:7" ht="15">
      <c r="A73" s="120" t="s">
        <v>1014</v>
      </c>
      <c r="B73" s="121"/>
      <c r="C73" s="121"/>
      <c r="D73" s="121"/>
      <c r="E73" s="121"/>
      <c r="F73" s="121"/>
      <c r="G73" s="122"/>
    </row>
    <row r="74" spans="1:7" ht="15">
      <c r="A74" s="10" t="s">
        <v>99</v>
      </c>
      <c r="B74" s="123"/>
      <c r="C74" s="124"/>
      <c r="D74" s="124"/>
      <c r="E74" s="124"/>
      <c r="F74" s="124"/>
      <c r="G74" s="125"/>
    </row>
    <row r="75" spans="1:7" ht="15">
      <c r="A75" s="10" t="s">
        <v>100</v>
      </c>
      <c r="B75" s="123"/>
      <c r="C75" s="124"/>
      <c r="D75" s="124"/>
      <c r="E75" s="124"/>
      <c r="F75" s="124"/>
      <c r="G75" s="125"/>
    </row>
    <row r="76" spans="1:7" ht="15">
      <c r="A76" s="10" t="s">
        <v>102</v>
      </c>
      <c r="B76" s="123"/>
      <c r="C76" s="124"/>
      <c r="D76" s="124"/>
      <c r="E76" s="124"/>
      <c r="F76" s="124"/>
      <c r="G76" s="125"/>
    </row>
    <row r="77" spans="1:7" ht="39.75" customHeight="1">
      <c r="A77" s="10" t="s">
        <v>103</v>
      </c>
      <c r="B77" s="126" t="s">
        <v>104</v>
      </c>
      <c r="C77" s="127"/>
      <c r="D77" s="127"/>
      <c r="E77" s="127"/>
      <c r="F77" s="127"/>
      <c r="G77" s="128"/>
    </row>
    <row r="78" spans="1:7" ht="15">
      <c r="A78" s="129" t="s">
        <v>1036</v>
      </c>
      <c r="B78" s="130"/>
      <c r="C78" s="130"/>
      <c r="D78" s="130"/>
      <c r="E78" s="130"/>
      <c r="F78" s="130"/>
      <c r="G78" s="131"/>
    </row>
    <row r="79" spans="1:7" ht="15">
      <c r="A79" s="10" t="s">
        <v>99</v>
      </c>
      <c r="B79" s="95" t="s">
        <v>117</v>
      </c>
      <c r="C79" s="96"/>
      <c r="D79" s="96"/>
      <c r="E79" s="96"/>
      <c r="F79" s="96"/>
      <c r="G79" s="97"/>
    </row>
    <row r="80" spans="1:7" ht="39.75" customHeight="1">
      <c r="A80" s="10" t="s">
        <v>100</v>
      </c>
      <c r="B80" s="95" t="s">
        <v>1055</v>
      </c>
      <c r="C80" s="96"/>
      <c r="D80" s="96"/>
      <c r="E80" s="96"/>
      <c r="F80" s="96"/>
      <c r="G80" s="97"/>
    </row>
    <row r="81" spans="1:7" ht="39.75" customHeight="1">
      <c r="A81" s="10" t="s">
        <v>102</v>
      </c>
      <c r="B81" s="95" t="s">
        <v>1056</v>
      </c>
      <c r="C81" s="96"/>
      <c r="D81" s="96"/>
      <c r="E81" s="96"/>
      <c r="F81" s="96"/>
      <c r="G81" s="97"/>
    </row>
    <row r="82" spans="1:7" ht="39.75" customHeight="1">
      <c r="A82" s="10" t="s">
        <v>103</v>
      </c>
      <c r="B82" s="126" t="s">
        <v>104</v>
      </c>
      <c r="C82" s="127"/>
      <c r="D82" s="127"/>
      <c r="E82" s="127"/>
      <c r="F82" s="127"/>
      <c r="G82" s="128"/>
    </row>
    <row r="83" spans="1:7" ht="15">
      <c r="A83" s="129" t="s">
        <v>1039</v>
      </c>
      <c r="B83" s="130"/>
      <c r="C83" s="130"/>
      <c r="D83" s="130"/>
      <c r="E83" s="130"/>
      <c r="F83" s="130"/>
      <c r="G83" s="131"/>
    </row>
    <row r="84" spans="1:7" ht="15">
      <c r="A84" s="10" t="s">
        <v>99</v>
      </c>
      <c r="B84" s="95" t="s">
        <v>201</v>
      </c>
      <c r="C84" s="96"/>
      <c r="D84" s="96"/>
      <c r="E84" s="96"/>
      <c r="F84" s="96"/>
      <c r="G84" s="97"/>
    </row>
    <row r="85" spans="1:7" ht="39.75" customHeight="1">
      <c r="A85" s="10" t="s">
        <v>100</v>
      </c>
      <c r="B85" s="95" t="s">
        <v>1057</v>
      </c>
      <c r="C85" s="96"/>
      <c r="D85" s="96"/>
      <c r="E85" s="96"/>
      <c r="F85" s="96"/>
      <c r="G85" s="97"/>
    </row>
    <row r="86" spans="1:7" ht="39.75" customHeight="1">
      <c r="A86" s="10" t="s">
        <v>102</v>
      </c>
      <c r="B86" s="95" t="s">
        <v>1058</v>
      </c>
      <c r="C86" s="96"/>
      <c r="D86" s="96"/>
      <c r="E86" s="96"/>
      <c r="F86" s="96"/>
      <c r="G86" s="97"/>
    </row>
    <row r="87" spans="1:7" ht="39.75" customHeight="1">
      <c r="A87" s="10" t="s">
        <v>103</v>
      </c>
      <c r="B87" s="126" t="s">
        <v>104</v>
      </c>
      <c r="C87" s="127"/>
      <c r="D87" s="127"/>
      <c r="E87" s="127"/>
      <c r="F87" s="127"/>
      <c r="G87" s="128"/>
    </row>
    <row r="88" spans="1:7" ht="15">
      <c r="A88" s="129" t="s">
        <v>1042</v>
      </c>
      <c r="B88" s="130"/>
      <c r="C88" s="130"/>
      <c r="D88" s="130"/>
      <c r="E88" s="130"/>
      <c r="F88" s="130"/>
      <c r="G88" s="131"/>
    </row>
    <row r="89" spans="1:7" ht="15">
      <c r="A89" s="10" t="s">
        <v>99</v>
      </c>
      <c r="B89" s="95" t="s">
        <v>201</v>
      </c>
      <c r="C89" s="96"/>
      <c r="D89" s="96"/>
      <c r="E89" s="96"/>
      <c r="F89" s="96"/>
      <c r="G89" s="97"/>
    </row>
    <row r="90" spans="1:7" ht="39.75" customHeight="1">
      <c r="A90" s="10" t="s">
        <v>100</v>
      </c>
      <c r="B90" s="95" t="s">
        <v>1059</v>
      </c>
      <c r="C90" s="96"/>
      <c r="D90" s="96"/>
      <c r="E90" s="96"/>
      <c r="F90" s="96"/>
      <c r="G90" s="97"/>
    </row>
    <row r="91" spans="1:7" ht="39.75" customHeight="1">
      <c r="A91" s="10" t="s">
        <v>102</v>
      </c>
      <c r="B91" s="95" t="s">
        <v>1060</v>
      </c>
      <c r="C91" s="96"/>
      <c r="D91" s="96"/>
      <c r="E91" s="96"/>
      <c r="F91" s="96"/>
      <c r="G91" s="97"/>
    </row>
    <row r="92" spans="1:7" ht="39.75" customHeight="1">
      <c r="A92" s="10" t="s">
        <v>103</v>
      </c>
      <c r="B92" s="126" t="s">
        <v>104</v>
      </c>
      <c r="C92" s="127"/>
      <c r="D92" s="127"/>
      <c r="E92" s="127"/>
      <c r="F92" s="127"/>
      <c r="G92" s="128"/>
    </row>
    <row r="93" spans="1:7" ht="15">
      <c r="A93" s="129" t="s">
        <v>1046</v>
      </c>
      <c r="B93" s="130"/>
      <c r="C93" s="130"/>
      <c r="D93" s="130"/>
      <c r="E93" s="130"/>
      <c r="F93" s="130"/>
      <c r="G93" s="131"/>
    </row>
    <row r="94" spans="1:7" ht="15">
      <c r="A94" s="10" t="s">
        <v>99</v>
      </c>
      <c r="B94" s="95" t="s">
        <v>201</v>
      </c>
      <c r="C94" s="96"/>
      <c r="D94" s="96"/>
      <c r="E94" s="96"/>
      <c r="F94" s="96"/>
      <c r="G94" s="97"/>
    </row>
    <row r="95" spans="1:7" ht="39.75" customHeight="1">
      <c r="A95" s="10" t="s">
        <v>100</v>
      </c>
      <c r="B95" s="95" t="s">
        <v>1061</v>
      </c>
      <c r="C95" s="96"/>
      <c r="D95" s="96"/>
      <c r="E95" s="96"/>
      <c r="F95" s="96"/>
      <c r="G95" s="97"/>
    </row>
    <row r="96" spans="1:7" ht="39.75" customHeight="1">
      <c r="A96" s="10" t="s">
        <v>102</v>
      </c>
      <c r="B96" s="95" t="s">
        <v>1062</v>
      </c>
      <c r="C96" s="96"/>
      <c r="D96" s="96"/>
      <c r="E96" s="96"/>
      <c r="F96" s="96"/>
      <c r="G96" s="97"/>
    </row>
    <row r="97" spans="1:7" ht="39.75" customHeight="1">
      <c r="A97" s="10" t="s">
        <v>103</v>
      </c>
      <c r="B97" s="126" t="s">
        <v>104</v>
      </c>
      <c r="C97" s="127"/>
      <c r="D97" s="127"/>
      <c r="E97" s="127"/>
      <c r="F97" s="127"/>
      <c r="G97" s="128"/>
    </row>
    <row r="98" spans="1:7" ht="15">
      <c r="A98" s="129" t="s">
        <v>1049</v>
      </c>
      <c r="B98" s="130"/>
      <c r="C98" s="130"/>
      <c r="D98" s="130"/>
      <c r="E98" s="130"/>
      <c r="F98" s="130"/>
      <c r="G98" s="131"/>
    </row>
    <row r="99" spans="1:7" ht="15">
      <c r="A99" s="10" t="s">
        <v>99</v>
      </c>
      <c r="B99" s="95" t="s">
        <v>201</v>
      </c>
      <c r="C99" s="96"/>
      <c r="D99" s="96"/>
      <c r="E99" s="96"/>
      <c r="F99" s="96"/>
      <c r="G99" s="97"/>
    </row>
    <row r="100" spans="1:7" ht="39.75" customHeight="1">
      <c r="A100" s="137" t="s">
        <v>100</v>
      </c>
      <c r="B100" s="145" t="s">
        <v>1063</v>
      </c>
      <c r="C100" s="146"/>
      <c r="D100" s="146"/>
      <c r="E100" s="146"/>
      <c r="F100" s="146"/>
      <c r="G100" s="147"/>
    </row>
    <row r="101" spans="1:7" ht="39.75" customHeight="1">
      <c r="A101" s="138"/>
      <c r="B101" s="148" t="s">
        <v>133</v>
      </c>
      <c r="C101" s="149"/>
      <c r="D101" s="149"/>
      <c r="E101" s="149"/>
      <c r="F101" s="149"/>
      <c r="G101" s="150"/>
    </row>
    <row r="102" spans="1:7" ht="39.75" customHeight="1">
      <c r="A102" s="10" t="s">
        <v>102</v>
      </c>
      <c r="B102" s="95" t="s">
        <v>1064</v>
      </c>
      <c r="C102" s="96"/>
      <c r="D102" s="96"/>
      <c r="E102" s="96"/>
      <c r="F102" s="96"/>
      <c r="G102" s="97"/>
    </row>
    <row r="103" spans="1:7" ht="39.75" customHeight="1">
      <c r="A103" s="10" t="s">
        <v>103</v>
      </c>
      <c r="B103" s="126" t="s">
        <v>104</v>
      </c>
      <c r="C103" s="127"/>
      <c r="D103" s="127"/>
      <c r="E103" s="127"/>
      <c r="F103" s="127"/>
      <c r="G103" s="128"/>
    </row>
    <row r="104" spans="1:7" ht="15">
      <c r="A104" s="129" t="s">
        <v>1052</v>
      </c>
      <c r="B104" s="130"/>
      <c r="C104" s="130"/>
      <c r="D104" s="130"/>
      <c r="E104" s="130"/>
      <c r="F104" s="130"/>
      <c r="G104" s="131"/>
    </row>
    <row r="105" spans="1:7" ht="15">
      <c r="A105" s="10" t="s">
        <v>99</v>
      </c>
      <c r="B105" s="95" t="s">
        <v>201</v>
      </c>
      <c r="C105" s="96"/>
      <c r="D105" s="96"/>
      <c r="E105" s="96"/>
      <c r="F105" s="96"/>
      <c r="G105" s="97"/>
    </row>
    <row r="106" spans="1:7" ht="39.75" customHeight="1">
      <c r="A106" s="10" t="s">
        <v>100</v>
      </c>
      <c r="B106" s="95" t="s">
        <v>1059</v>
      </c>
      <c r="C106" s="96"/>
      <c r="D106" s="96"/>
      <c r="E106" s="96"/>
      <c r="F106" s="96"/>
      <c r="G106" s="97"/>
    </row>
    <row r="107" spans="1:7" ht="39.75" customHeight="1">
      <c r="A107" s="10" t="s">
        <v>102</v>
      </c>
      <c r="B107" s="95" t="s">
        <v>1064</v>
      </c>
      <c r="C107" s="96"/>
      <c r="D107" s="96"/>
      <c r="E107" s="96"/>
      <c r="F107" s="96"/>
      <c r="G107" s="97"/>
    </row>
    <row r="108" spans="1:7" ht="39.75" customHeight="1">
      <c r="A108" s="10" t="s">
        <v>103</v>
      </c>
      <c r="B108" s="126" t="s">
        <v>104</v>
      </c>
      <c r="C108" s="127"/>
      <c r="D108" s="127"/>
      <c r="E108" s="127"/>
      <c r="F108" s="127"/>
      <c r="G108" s="128"/>
    </row>
    <row r="109" spans="1:7" ht="15">
      <c r="A109" s="132"/>
      <c r="B109" s="133"/>
      <c r="C109" s="133"/>
      <c r="D109" s="133"/>
      <c r="E109" s="133"/>
      <c r="F109" s="133"/>
      <c r="G109" s="134"/>
    </row>
    <row r="110" spans="1:7" ht="15">
      <c r="A110" s="98" t="s">
        <v>129</v>
      </c>
      <c r="B110" s="99"/>
      <c r="C110" s="99"/>
      <c r="D110" s="99"/>
      <c r="E110" s="99"/>
      <c r="F110" s="99"/>
      <c r="G110" s="100"/>
    </row>
    <row r="111" spans="1:7" ht="15">
      <c r="A111" s="117" t="s">
        <v>51</v>
      </c>
      <c r="B111" s="118"/>
      <c r="C111" s="118"/>
      <c r="D111" s="118"/>
      <c r="E111" s="118"/>
      <c r="F111" s="118"/>
      <c r="G111" s="119"/>
    </row>
    <row r="112" spans="1:7" ht="15">
      <c r="A112" s="120" t="s">
        <v>1014</v>
      </c>
      <c r="B112" s="121"/>
      <c r="C112" s="121"/>
      <c r="D112" s="121"/>
      <c r="E112" s="121"/>
      <c r="F112" s="121"/>
      <c r="G112" s="122"/>
    </row>
    <row r="113" spans="1:7" ht="15">
      <c r="A113" s="10" t="s">
        <v>130</v>
      </c>
      <c r="B113" s="123"/>
      <c r="C113" s="124"/>
      <c r="D113" s="124"/>
      <c r="E113" s="124"/>
      <c r="F113" s="124"/>
      <c r="G113" s="125"/>
    </row>
    <row r="114" spans="1:7" ht="15">
      <c r="A114" s="10" t="s">
        <v>131</v>
      </c>
      <c r="B114" s="123"/>
      <c r="C114" s="124"/>
      <c r="D114" s="124"/>
      <c r="E114" s="124"/>
      <c r="F114" s="124"/>
      <c r="G114" s="125"/>
    </row>
    <row r="115" spans="1:7" ht="15">
      <c r="A115" s="10" t="s">
        <v>132</v>
      </c>
      <c r="B115" s="126" t="s">
        <v>133</v>
      </c>
      <c r="C115" s="127"/>
      <c r="D115" s="127"/>
      <c r="E115" s="127"/>
      <c r="F115" s="127"/>
      <c r="G115" s="128"/>
    </row>
    <row r="116" spans="1:7" ht="15">
      <c r="A116" s="129" t="s">
        <v>1036</v>
      </c>
      <c r="B116" s="130"/>
      <c r="C116" s="130"/>
      <c r="D116" s="130"/>
      <c r="E116" s="130"/>
      <c r="F116" s="130"/>
      <c r="G116" s="131"/>
    </row>
    <row r="117" spans="1:7" ht="15">
      <c r="A117" s="10" t="s">
        <v>130</v>
      </c>
      <c r="B117" s="123"/>
      <c r="C117" s="124"/>
      <c r="D117" s="124"/>
      <c r="E117" s="124"/>
      <c r="F117" s="124"/>
      <c r="G117" s="125"/>
    </row>
    <row r="118" spans="1:7" ht="15">
      <c r="A118" s="10" t="s">
        <v>131</v>
      </c>
      <c r="B118" s="123"/>
      <c r="C118" s="124"/>
      <c r="D118" s="124"/>
      <c r="E118" s="124"/>
      <c r="F118" s="124"/>
      <c r="G118" s="125"/>
    </row>
    <row r="119" spans="1:7" ht="15">
      <c r="A119" s="10" t="s">
        <v>132</v>
      </c>
      <c r="B119" s="126" t="s">
        <v>133</v>
      </c>
      <c r="C119" s="127"/>
      <c r="D119" s="127"/>
      <c r="E119" s="127"/>
      <c r="F119" s="127"/>
      <c r="G119" s="128"/>
    </row>
    <row r="120" spans="1:7" ht="15">
      <c r="A120" s="129" t="s">
        <v>1039</v>
      </c>
      <c r="B120" s="130"/>
      <c r="C120" s="130"/>
      <c r="D120" s="130"/>
      <c r="E120" s="130"/>
      <c r="F120" s="130"/>
      <c r="G120" s="131"/>
    </row>
    <row r="121" spans="1:7" ht="15">
      <c r="A121" s="10" t="s">
        <v>130</v>
      </c>
      <c r="B121" s="123"/>
      <c r="C121" s="124"/>
      <c r="D121" s="124"/>
      <c r="E121" s="124"/>
      <c r="F121" s="124"/>
      <c r="G121" s="125"/>
    </row>
    <row r="122" spans="1:7" ht="15">
      <c r="A122" s="10" t="s">
        <v>131</v>
      </c>
      <c r="B122" s="123"/>
      <c r="C122" s="124"/>
      <c r="D122" s="124"/>
      <c r="E122" s="124"/>
      <c r="F122" s="124"/>
      <c r="G122" s="125"/>
    </row>
    <row r="123" spans="1:7" ht="15">
      <c r="A123" s="10" t="s">
        <v>132</v>
      </c>
      <c r="B123" s="126" t="s">
        <v>133</v>
      </c>
      <c r="C123" s="127"/>
      <c r="D123" s="127"/>
      <c r="E123" s="127"/>
      <c r="F123" s="127"/>
      <c r="G123" s="128"/>
    </row>
    <row r="124" spans="1:7" ht="15">
      <c r="A124" s="129" t="s">
        <v>1042</v>
      </c>
      <c r="B124" s="130"/>
      <c r="C124" s="130"/>
      <c r="D124" s="130"/>
      <c r="E124" s="130"/>
      <c r="F124" s="130"/>
      <c r="G124" s="131"/>
    </row>
    <row r="125" spans="1:7" ht="15">
      <c r="A125" s="10" t="s">
        <v>130</v>
      </c>
      <c r="B125" s="123"/>
      <c r="C125" s="124"/>
      <c r="D125" s="124"/>
      <c r="E125" s="124"/>
      <c r="F125" s="124"/>
      <c r="G125" s="125"/>
    </row>
    <row r="126" spans="1:7" ht="15">
      <c r="A126" s="10" t="s">
        <v>131</v>
      </c>
      <c r="B126" s="123"/>
      <c r="C126" s="124"/>
      <c r="D126" s="124"/>
      <c r="E126" s="124"/>
      <c r="F126" s="124"/>
      <c r="G126" s="125"/>
    </row>
    <row r="127" spans="1:7" ht="15">
      <c r="A127" s="10" t="s">
        <v>132</v>
      </c>
      <c r="B127" s="126" t="s">
        <v>133</v>
      </c>
      <c r="C127" s="127"/>
      <c r="D127" s="127"/>
      <c r="E127" s="127"/>
      <c r="F127" s="127"/>
      <c r="G127" s="128"/>
    </row>
    <row r="128" spans="1:7" ht="15">
      <c r="A128" s="129" t="s">
        <v>1046</v>
      </c>
      <c r="B128" s="130"/>
      <c r="C128" s="130"/>
      <c r="D128" s="130"/>
      <c r="E128" s="130"/>
      <c r="F128" s="130"/>
      <c r="G128" s="131"/>
    </row>
    <row r="129" spans="1:7" ht="15">
      <c r="A129" s="10" t="s">
        <v>130</v>
      </c>
      <c r="B129" s="123"/>
      <c r="C129" s="124"/>
      <c r="D129" s="124"/>
      <c r="E129" s="124"/>
      <c r="F129" s="124"/>
      <c r="G129" s="125"/>
    </row>
    <row r="130" spans="1:7" ht="15">
      <c r="A130" s="10" t="s">
        <v>131</v>
      </c>
      <c r="B130" s="123"/>
      <c r="C130" s="124"/>
      <c r="D130" s="124"/>
      <c r="E130" s="124"/>
      <c r="F130" s="124"/>
      <c r="G130" s="125"/>
    </row>
    <row r="131" spans="1:7" ht="15">
      <c r="A131" s="10" t="s">
        <v>132</v>
      </c>
      <c r="B131" s="126" t="s">
        <v>133</v>
      </c>
      <c r="C131" s="127"/>
      <c r="D131" s="127"/>
      <c r="E131" s="127"/>
      <c r="F131" s="127"/>
      <c r="G131" s="128"/>
    </row>
    <row r="132" spans="1:7" ht="15">
      <c r="A132" s="129" t="s">
        <v>1049</v>
      </c>
      <c r="B132" s="130"/>
      <c r="C132" s="130"/>
      <c r="D132" s="130"/>
      <c r="E132" s="130"/>
      <c r="F132" s="130"/>
      <c r="G132" s="131"/>
    </row>
    <row r="133" spans="1:7" ht="15">
      <c r="A133" s="10" t="s">
        <v>130</v>
      </c>
      <c r="B133" s="123"/>
      <c r="C133" s="124"/>
      <c r="D133" s="124"/>
      <c r="E133" s="124"/>
      <c r="F133" s="124"/>
      <c r="G133" s="125"/>
    </row>
    <row r="134" spans="1:7" ht="15">
      <c r="A134" s="10" t="s">
        <v>131</v>
      </c>
      <c r="B134" s="123"/>
      <c r="C134" s="124"/>
      <c r="D134" s="124"/>
      <c r="E134" s="124"/>
      <c r="F134" s="124"/>
      <c r="G134" s="125"/>
    </row>
    <row r="135" spans="1:7" ht="15">
      <c r="A135" s="10" t="s">
        <v>132</v>
      </c>
      <c r="B135" s="126" t="s">
        <v>133</v>
      </c>
      <c r="C135" s="127"/>
      <c r="D135" s="127"/>
      <c r="E135" s="127"/>
      <c r="F135" s="127"/>
      <c r="G135" s="128"/>
    </row>
    <row r="136" spans="1:7" ht="15">
      <c r="A136" s="129" t="s">
        <v>1052</v>
      </c>
      <c r="B136" s="130"/>
      <c r="C136" s="130"/>
      <c r="D136" s="130"/>
      <c r="E136" s="130"/>
      <c r="F136" s="130"/>
      <c r="G136" s="131"/>
    </row>
    <row r="137" spans="1:7" ht="15">
      <c r="A137" s="10" t="s">
        <v>130</v>
      </c>
      <c r="B137" s="123"/>
      <c r="C137" s="124"/>
      <c r="D137" s="124"/>
      <c r="E137" s="124"/>
      <c r="F137" s="124"/>
      <c r="G137" s="125"/>
    </row>
    <row r="138" spans="1:7" ht="15">
      <c r="A138" s="10" t="s">
        <v>131</v>
      </c>
      <c r="B138" s="123"/>
      <c r="C138" s="124"/>
      <c r="D138" s="124"/>
      <c r="E138" s="124"/>
      <c r="F138" s="124"/>
      <c r="G138" s="125"/>
    </row>
    <row r="139" spans="1:7" ht="15">
      <c r="A139" s="10" t="s">
        <v>132</v>
      </c>
      <c r="B139" s="126" t="s">
        <v>133</v>
      </c>
      <c r="C139" s="127"/>
      <c r="D139" s="127"/>
      <c r="E139" s="127"/>
      <c r="F139" s="127"/>
      <c r="G139" s="128"/>
    </row>
    <row r="140" spans="1:7" ht="15">
      <c r="A140" s="132"/>
      <c r="B140" s="133"/>
      <c r="C140" s="133"/>
      <c r="D140" s="133"/>
      <c r="E140" s="133"/>
      <c r="F140" s="133"/>
      <c r="G140" s="134"/>
    </row>
    <row r="141" spans="1:7" ht="15">
      <c r="A141" s="135" t="s">
        <v>136</v>
      </c>
      <c r="B141" s="136"/>
      <c r="C141" s="136"/>
      <c r="D141" s="136"/>
      <c r="E141" s="136"/>
      <c r="F141" s="136"/>
      <c r="G141" s="136"/>
    </row>
  </sheetData>
  <sheetProtection/>
  <mergeCells count="194">
    <mergeCell ref="B138:G138"/>
    <mergeCell ref="B139:G139"/>
    <mergeCell ref="A140:G140"/>
    <mergeCell ref="A141:G141"/>
    <mergeCell ref="A132:G132"/>
    <mergeCell ref="B133:G133"/>
    <mergeCell ref="B134:G134"/>
    <mergeCell ref="B135:G135"/>
    <mergeCell ref="A136:G136"/>
    <mergeCell ref="B137:G137"/>
    <mergeCell ref="B126:G126"/>
    <mergeCell ref="B127:G127"/>
    <mergeCell ref="A128:G128"/>
    <mergeCell ref="B129:G129"/>
    <mergeCell ref="B130:G130"/>
    <mergeCell ref="B131:G131"/>
    <mergeCell ref="A120:G120"/>
    <mergeCell ref="B121:G121"/>
    <mergeCell ref="B122:G122"/>
    <mergeCell ref="B123:G123"/>
    <mergeCell ref="A124:G124"/>
    <mergeCell ref="B125:G125"/>
    <mergeCell ref="B114:G114"/>
    <mergeCell ref="B115:G115"/>
    <mergeCell ref="A116:G116"/>
    <mergeCell ref="B117:G117"/>
    <mergeCell ref="B118:G118"/>
    <mergeCell ref="B119:G119"/>
    <mergeCell ref="B108:G108"/>
    <mergeCell ref="A109:G109"/>
    <mergeCell ref="A110:G110"/>
    <mergeCell ref="A111:G111"/>
    <mergeCell ref="A112:G112"/>
    <mergeCell ref="B113:G113"/>
    <mergeCell ref="B102:G102"/>
    <mergeCell ref="B103:G103"/>
    <mergeCell ref="A104:G104"/>
    <mergeCell ref="B105:G105"/>
    <mergeCell ref="B106:G106"/>
    <mergeCell ref="B107:G107"/>
    <mergeCell ref="B96:G96"/>
    <mergeCell ref="B97:G97"/>
    <mergeCell ref="A98:G98"/>
    <mergeCell ref="B99:G99"/>
    <mergeCell ref="A100:A101"/>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1065</v>
      </c>
      <c r="E4" s="69"/>
      <c r="F4" s="69"/>
      <c r="G4" s="70"/>
    </row>
    <row r="5" spans="1:7" ht="15">
      <c r="A5" s="65" t="s">
        <v>5</v>
      </c>
      <c r="B5" s="66"/>
      <c r="C5" s="67"/>
      <c r="D5" s="68" t="s">
        <v>6</v>
      </c>
      <c r="E5" s="69"/>
      <c r="F5" s="69"/>
      <c r="G5" s="70"/>
    </row>
    <row r="6" spans="1:7" ht="15">
      <c r="A6" s="65" t="s">
        <v>7</v>
      </c>
      <c r="B6" s="66"/>
      <c r="C6" s="67"/>
      <c r="D6" s="68" t="s">
        <v>490</v>
      </c>
      <c r="E6" s="69"/>
      <c r="F6" s="69"/>
      <c r="G6" s="70"/>
    </row>
    <row r="7" spans="1:7" ht="39.75" customHeight="1">
      <c r="A7" s="65" t="s">
        <v>9</v>
      </c>
      <c r="B7" s="66"/>
      <c r="C7" s="67"/>
      <c r="D7" s="161" t="s">
        <v>1954</v>
      </c>
      <c r="E7" s="162"/>
      <c r="F7" s="162"/>
      <c r="G7" s="163"/>
    </row>
    <row r="8" spans="1:7" ht="15">
      <c r="A8" s="62" t="s">
        <v>10</v>
      </c>
      <c r="B8" s="63"/>
      <c r="C8" s="63"/>
      <c r="D8" s="63"/>
      <c r="E8" s="63"/>
      <c r="F8" s="63"/>
      <c r="G8" s="64"/>
    </row>
    <row r="9" spans="1:7" ht="15">
      <c r="A9" s="74" t="s">
        <v>11</v>
      </c>
      <c r="B9" s="75"/>
      <c r="C9" s="75"/>
      <c r="D9" s="75"/>
      <c r="E9" s="75"/>
      <c r="F9" s="75"/>
      <c r="G9" s="76"/>
    </row>
    <row r="10" spans="1:7" ht="15">
      <c r="A10" s="77" t="s">
        <v>1008</v>
      </c>
      <c r="B10" s="78"/>
      <c r="C10" s="78"/>
      <c r="D10" s="78"/>
      <c r="E10" s="78"/>
      <c r="F10" s="78"/>
      <c r="G10" s="79"/>
    </row>
    <row r="11" spans="1:7" ht="15">
      <c r="A11" s="77" t="s">
        <v>13</v>
      </c>
      <c r="B11" s="78"/>
      <c r="C11" s="78"/>
      <c r="D11" s="78"/>
      <c r="E11" s="78"/>
      <c r="F11" s="78"/>
      <c r="G11" s="79"/>
    </row>
    <row r="12" spans="1:7" ht="15">
      <c r="A12" s="77" t="s">
        <v>1009</v>
      </c>
      <c r="B12" s="78"/>
      <c r="C12" s="78"/>
      <c r="D12" s="78"/>
      <c r="E12" s="78"/>
      <c r="F12" s="78"/>
      <c r="G12" s="79"/>
    </row>
    <row r="13" spans="1:7" ht="15">
      <c r="A13" s="1"/>
      <c r="B13" s="81" t="s">
        <v>15</v>
      </c>
      <c r="C13" s="81"/>
      <c r="D13" s="81"/>
      <c r="E13" s="81"/>
      <c r="F13" s="81"/>
      <c r="G13" s="82"/>
    </row>
    <row r="14" spans="1:7" ht="15">
      <c r="A14" s="1"/>
      <c r="B14" s="81" t="s">
        <v>17</v>
      </c>
      <c r="C14" s="81"/>
      <c r="D14" s="81"/>
      <c r="E14" s="81"/>
      <c r="F14" s="81"/>
      <c r="G14" s="82"/>
    </row>
    <row r="15" spans="1:7" ht="15">
      <c r="A15" s="1"/>
      <c r="B15" s="84"/>
      <c r="C15" s="84"/>
      <c r="D15" s="84"/>
      <c r="E15" s="84"/>
      <c r="F15" s="84"/>
      <c r="G15" s="85"/>
    </row>
    <row r="16" spans="1:7" s="11" customFormat="1" ht="15">
      <c r="A16" s="1"/>
      <c r="B16" s="2"/>
      <c r="C16" s="2"/>
      <c r="D16" s="2"/>
      <c r="E16" s="2"/>
      <c r="F16" s="2"/>
      <c r="G16" s="3"/>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1010</v>
      </c>
      <c r="B21" s="78"/>
      <c r="C21" s="78"/>
      <c r="D21" s="78"/>
      <c r="E21" s="78"/>
      <c r="F21" s="78"/>
      <c r="G21" s="79"/>
    </row>
    <row r="22" spans="1:7" ht="15">
      <c r="A22" s="87" t="s">
        <v>21</v>
      </c>
      <c r="B22" s="88"/>
      <c r="C22" s="88"/>
      <c r="D22" s="88"/>
      <c r="E22" s="88"/>
      <c r="F22" s="88"/>
      <c r="G22" s="89"/>
    </row>
    <row r="23" spans="1:7" ht="15">
      <c r="A23" s="90" t="s">
        <v>1011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492</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t="s">
        <v>1954</v>
      </c>
      <c r="F32" s="24" t="s">
        <v>1954</v>
      </c>
      <c r="G32" s="24" t="s">
        <v>1954</v>
      </c>
    </row>
    <row r="33" spans="1:7" ht="15">
      <c r="A33" s="107" t="s">
        <v>39</v>
      </c>
      <c r="B33" s="108"/>
      <c r="C33" s="108"/>
      <c r="D33" s="109"/>
      <c r="E33" s="24" t="s">
        <v>1954</v>
      </c>
      <c r="F33" s="24" t="s">
        <v>1954</v>
      </c>
      <c r="G33" s="24" t="s">
        <v>1954</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76.45</v>
      </c>
    </row>
    <row r="38" spans="1:7" ht="15">
      <c r="A38" s="114"/>
      <c r="B38" s="114"/>
      <c r="C38" s="114"/>
      <c r="D38" s="114"/>
      <c r="E38" s="114"/>
      <c r="F38" s="7" t="s">
        <v>50</v>
      </c>
      <c r="G38" s="7">
        <v>76.45</v>
      </c>
    </row>
    <row r="39" spans="1:7" ht="15">
      <c r="A39" s="8" t="s">
        <v>51</v>
      </c>
      <c r="B39" s="115" t="s">
        <v>1066</v>
      </c>
      <c r="C39" s="115" t="s">
        <v>1013</v>
      </c>
      <c r="D39" s="115" t="s">
        <v>61</v>
      </c>
      <c r="E39" s="115" t="s">
        <v>55</v>
      </c>
      <c r="F39" s="7" t="s">
        <v>56</v>
      </c>
      <c r="G39" s="12"/>
    </row>
    <row r="40" spans="1:7" ht="36.75">
      <c r="A40" s="9" t="s">
        <v>1014</v>
      </c>
      <c r="B40" s="116"/>
      <c r="C40" s="116"/>
      <c r="D40" s="116"/>
      <c r="E40" s="116"/>
      <c r="F40" s="7" t="s">
        <v>58</v>
      </c>
      <c r="G40" s="12"/>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100</v>
      </c>
    </row>
    <row r="44" spans="1:7" ht="15">
      <c r="A44" s="114"/>
      <c r="B44" s="114"/>
      <c r="C44" s="114"/>
      <c r="D44" s="114"/>
      <c r="E44" s="114"/>
      <c r="F44" s="7" t="s">
        <v>50</v>
      </c>
      <c r="G44" s="7">
        <v>100</v>
      </c>
    </row>
    <row r="45" spans="1:7" ht="15">
      <c r="A45" s="115" t="s">
        <v>1067</v>
      </c>
      <c r="B45" s="115" t="s">
        <v>1068</v>
      </c>
      <c r="C45" s="115" t="s">
        <v>1069</v>
      </c>
      <c r="D45" s="115" t="s">
        <v>61</v>
      </c>
      <c r="E45" s="115" t="s">
        <v>1070</v>
      </c>
      <c r="F45" s="7" t="s">
        <v>56</v>
      </c>
      <c r="G45" s="7">
        <v>99.31</v>
      </c>
    </row>
    <row r="46" spans="1:7" ht="27">
      <c r="A46" s="116"/>
      <c r="B46" s="116"/>
      <c r="C46" s="116"/>
      <c r="D46" s="116"/>
      <c r="E46" s="116"/>
      <c r="F46" s="7" t="s">
        <v>58</v>
      </c>
      <c r="G46" s="7">
        <v>99.31</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100</v>
      </c>
    </row>
    <row r="50" spans="1:7" ht="15">
      <c r="A50" s="114"/>
      <c r="B50" s="114"/>
      <c r="C50" s="114"/>
      <c r="D50" s="114"/>
      <c r="E50" s="114"/>
      <c r="F50" s="7" t="s">
        <v>50</v>
      </c>
      <c r="G50" s="7">
        <v>100</v>
      </c>
    </row>
    <row r="51" spans="1:7" ht="15">
      <c r="A51" s="115" t="s">
        <v>1071</v>
      </c>
      <c r="B51" s="115" t="s">
        <v>1072</v>
      </c>
      <c r="C51" s="115" t="s">
        <v>1073</v>
      </c>
      <c r="D51" s="115" t="s">
        <v>61</v>
      </c>
      <c r="E51" s="115" t="s">
        <v>167</v>
      </c>
      <c r="F51" s="7" t="s">
        <v>56</v>
      </c>
      <c r="G51" s="7">
        <v>99.31</v>
      </c>
    </row>
    <row r="52" spans="1:7" ht="27">
      <c r="A52" s="116"/>
      <c r="B52" s="116"/>
      <c r="C52" s="116"/>
      <c r="D52" s="116"/>
      <c r="E52" s="116"/>
      <c r="F52" s="7" t="s">
        <v>58</v>
      </c>
      <c r="G52" s="7">
        <v>99.31</v>
      </c>
    </row>
    <row r="53" spans="1:7" ht="15">
      <c r="A53" s="98" t="s">
        <v>75</v>
      </c>
      <c r="B53" s="99"/>
      <c r="C53" s="99"/>
      <c r="D53" s="99"/>
      <c r="E53" s="99"/>
      <c r="F53" s="99"/>
      <c r="G53" s="100"/>
    </row>
    <row r="54" spans="1:7" ht="15">
      <c r="A54" s="110" t="s">
        <v>42</v>
      </c>
      <c r="B54" s="111"/>
      <c r="C54" s="111"/>
      <c r="D54" s="111"/>
      <c r="E54" s="112"/>
      <c r="F54" s="110" t="s">
        <v>43</v>
      </c>
      <c r="G54" s="112"/>
    </row>
    <row r="55" spans="1:7" ht="15">
      <c r="A55" s="113" t="s">
        <v>44</v>
      </c>
      <c r="B55" s="113" t="s">
        <v>45</v>
      </c>
      <c r="C55" s="113" t="s">
        <v>46</v>
      </c>
      <c r="D55" s="113" t="s">
        <v>47</v>
      </c>
      <c r="E55" s="113" t="s">
        <v>48</v>
      </c>
      <c r="F55" s="7" t="s">
        <v>49</v>
      </c>
      <c r="G55" s="7">
        <v>100</v>
      </c>
    </row>
    <row r="56" spans="1:7" ht="15">
      <c r="A56" s="114"/>
      <c r="B56" s="114"/>
      <c r="C56" s="114"/>
      <c r="D56" s="114"/>
      <c r="E56" s="114"/>
      <c r="F56" s="7" t="s">
        <v>50</v>
      </c>
      <c r="G56" s="7">
        <v>100</v>
      </c>
    </row>
    <row r="57" spans="1:7" ht="15">
      <c r="A57" s="115" t="s">
        <v>1074</v>
      </c>
      <c r="B57" s="115" t="s">
        <v>1075</v>
      </c>
      <c r="C57" s="115" t="s">
        <v>1076</v>
      </c>
      <c r="D57" s="115" t="s">
        <v>61</v>
      </c>
      <c r="E57" s="115" t="s">
        <v>167</v>
      </c>
      <c r="F57" s="7" t="s">
        <v>56</v>
      </c>
      <c r="G57" s="7">
        <v>100</v>
      </c>
    </row>
    <row r="58" spans="1:7" ht="27">
      <c r="A58" s="116"/>
      <c r="B58" s="116"/>
      <c r="C58" s="116"/>
      <c r="D58" s="116"/>
      <c r="E58" s="116"/>
      <c r="F58" s="7" t="s">
        <v>58</v>
      </c>
      <c r="G58" s="7">
        <v>100</v>
      </c>
    </row>
    <row r="59" spans="1:7" ht="15">
      <c r="A59" s="98" t="s">
        <v>98</v>
      </c>
      <c r="B59" s="99"/>
      <c r="C59" s="99"/>
      <c r="D59" s="99"/>
      <c r="E59" s="99"/>
      <c r="F59" s="99"/>
      <c r="G59" s="100"/>
    </row>
    <row r="60" spans="1:7" ht="15">
      <c r="A60" s="117" t="s">
        <v>51</v>
      </c>
      <c r="B60" s="118"/>
      <c r="C60" s="118"/>
      <c r="D60" s="118"/>
      <c r="E60" s="118"/>
      <c r="F60" s="118"/>
      <c r="G60" s="119"/>
    </row>
    <row r="61" spans="1:7" ht="15">
      <c r="A61" s="120" t="s">
        <v>1014</v>
      </c>
      <c r="B61" s="121"/>
      <c r="C61" s="121"/>
      <c r="D61" s="121"/>
      <c r="E61" s="121"/>
      <c r="F61" s="121"/>
      <c r="G61" s="122"/>
    </row>
    <row r="62" spans="1:7" ht="15">
      <c r="A62" s="10" t="s">
        <v>99</v>
      </c>
      <c r="B62" s="123"/>
      <c r="C62" s="124"/>
      <c r="D62" s="124"/>
      <c r="E62" s="124"/>
      <c r="F62" s="124"/>
      <c r="G62" s="125"/>
    </row>
    <row r="63" spans="1:7" ht="15">
      <c r="A63" s="10" t="s">
        <v>100</v>
      </c>
      <c r="B63" s="123"/>
      <c r="C63" s="124"/>
      <c r="D63" s="124"/>
      <c r="E63" s="124"/>
      <c r="F63" s="124"/>
      <c r="G63" s="125"/>
    </row>
    <row r="64" spans="1:7" ht="15">
      <c r="A64" s="10" t="s">
        <v>102</v>
      </c>
      <c r="B64" s="123"/>
      <c r="C64" s="124"/>
      <c r="D64" s="124"/>
      <c r="E64" s="124"/>
      <c r="F64" s="124"/>
      <c r="G64" s="125"/>
    </row>
    <row r="65" spans="1:7" ht="39.75" customHeight="1">
      <c r="A65" s="10" t="s">
        <v>103</v>
      </c>
      <c r="B65" s="126" t="s">
        <v>104</v>
      </c>
      <c r="C65" s="127"/>
      <c r="D65" s="127"/>
      <c r="E65" s="127"/>
      <c r="F65" s="127"/>
      <c r="G65" s="128"/>
    </row>
    <row r="66" spans="1:7" ht="15">
      <c r="A66" s="129" t="s">
        <v>1067</v>
      </c>
      <c r="B66" s="130"/>
      <c r="C66" s="130"/>
      <c r="D66" s="130"/>
      <c r="E66" s="130"/>
      <c r="F66" s="130"/>
      <c r="G66" s="131"/>
    </row>
    <row r="67" spans="1:7" ht="15">
      <c r="A67" s="10" t="s">
        <v>99</v>
      </c>
      <c r="B67" s="95" t="s">
        <v>120</v>
      </c>
      <c r="C67" s="96"/>
      <c r="D67" s="96"/>
      <c r="E67" s="96"/>
      <c r="F67" s="96"/>
      <c r="G67" s="97"/>
    </row>
    <row r="68" spans="1:7" ht="39.75" customHeight="1">
      <c r="A68" s="10" t="s">
        <v>100</v>
      </c>
      <c r="B68" s="95" t="s">
        <v>1077</v>
      </c>
      <c r="C68" s="96"/>
      <c r="D68" s="96"/>
      <c r="E68" s="96"/>
      <c r="F68" s="96"/>
      <c r="G68" s="97"/>
    </row>
    <row r="69" spans="1:7" ht="39.75" customHeight="1">
      <c r="A69" s="10" t="s">
        <v>102</v>
      </c>
      <c r="B69" s="95" t="s">
        <v>1078</v>
      </c>
      <c r="C69" s="96"/>
      <c r="D69" s="96"/>
      <c r="E69" s="96"/>
      <c r="F69" s="96"/>
      <c r="G69" s="97"/>
    </row>
    <row r="70" spans="1:7" ht="39.75" customHeight="1">
      <c r="A70" s="10" t="s">
        <v>103</v>
      </c>
      <c r="B70" s="126" t="s">
        <v>1079</v>
      </c>
      <c r="C70" s="127"/>
      <c r="D70" s="127"/>
      <c r="E70" s="127"/>
      <c r="F70" s="127"/>
      <c r="G70" s="128"/>
    </row>
    <row r="71" spans="1:7" ht="15">
      <c r="A71" s="129" t="s">
        <v>1071</v>
      </c>
      <c r="B71" s="130"/>
      <c r="C71" s="130"/>
      <c r="D71" s="130"/>
      <c r="E71" s="130"/>
      <c r="F71" s="130"/>
      <c r="G71" s="131"/>
    </row>
    <row r="72" spans="1:7" ht="15">
      <c r="A72" s="10" t="s">
        <v>99</v>
      </c>
      <c r="B72" s="95" t="s">
        <v>120</v>
      </c>
      <c r="C72" s="96"/>
      <c r="D72" s="96"/>
      <c r="E72" s="96"/>
      <c r="F72" s="96"/>
      <c r="G72" s="97"/>
    </row>
    <row r="73" spans="1:7" ht="39.75" customHeight="1">
      <c r="A73" s="10" t="s">
        <v>100</v>
      </c>
      <c r="B73" s="95" t="s">
        <v>1077</v>
      </c>
      <c r="C73" s="96"/>
      <c r="D73" s="96"/>
      <c r="E73" s="96"/>
      <c r="F73" s="96"/>
      <c r="G73" s="97"/>
    </row>
    <row r="74" spans="1:7" ht="39.75" customHeight="1">
      <c r="A74" s="10" t="s">
        <v>102</v>
      </c>
      <c r="B74" s="95" t="s">
        <v>1078</v>
      </c>
      <c r="C74" s="96"/>
      <c r="D74" s="96"/>
      <c r="E74" s="96"/>
      <c r="F74" s="96"/>
      <c r="G74" s="97"/>
    </row>
    <row r="75" spans="1:7" ht="39.75" customHeight="1">
      <c r="A75" s="10" t="s">
        <v>103</v>
      </c>
      <c r="B75" s="126" t="s">
        <v>1079</v>
      </c>
      <c r="C75" s="127"/>
      <c r="D75" s="127"/>
      <c r="E75" s="127"/>
      <c r="F75" s="127"/>
      <c r="G75" s="128"/>
    </row>
    <row r="76" spans="1:7" ht="15">
      <c r="A76" s="129" t="s">
        <v>1074</v>
      </c>
      <c r="B76" s="130"/>
      <c r="C76" s="130"/>
      <c r="D76" s="130"/>
      <c r="E76" s="130"/>
      <c r="F76" s="130"/>
      <c r="G76" s="131"/>
    </row>
    <row r="77" spans="1:7" ht="15">
      <c r="A77" s="10" t="s">
        <v>99</v>
      </c>
      <c r="B77" s="95" t="s">
        <v>201</v>
      </c>
      <c r="C77" s="96"/>
      <c r="D77" s="96"/>
      <c r="E77" s="96"/>
      <c r="F77" s="96"/>
      <c r="G77" s="97"/>
    </row>
    <row r="78" spans="1:7" ht="39.75" customHeight="1">
      <c r="A78" s="10" t="s">
        <v>100</v>
      </c>
      <c r="B78" s="95" t="s">
        <v>1080</v>
      </c>
      <c r="C78" s="96"/>
      <c r="D78" s="96"/>
      <c r="E78" s="96"/>
      <c r="F78" s="96"/>
      <c r="G78" s="97"/>
    </row>
    <row r="79" spans="1:7" ht="39.75" customHeight="1">
      <c r="A79" s="10" t="s">
        <v>102</v>
      </c>
      <c r="B79" s="95" t="s">
        <v>1081</v>
      </c>
      <c r="C79" s="96"/>
      <c r="D79" s="96"/>
      <c r="E79" s="96"/>
      <c r="F79" s="96"/>
      <c r="G79" s="97"/>
    </row>
    <row r="80" spans="1:7" ht="39.75" customHeight="1">
      <c r="A80" s="10" t="s">
        <v>103</v>
      </c>
      <c r="B80" s="126" t="s">
        <v>104</v>
      </c>
      <c r="C80" s="127"/>
      <c r="D80" s="127"/>
      <c r="E80" s="127"/>
      <c r="F80" s="127"/>
      <c r="G80" s="128"/>
    </row>
    <row r="81" spans="1:7" ht="15">
      <c r="A81" s="132"/>
      <c r="B81" s="133"/>
      <c r="C81" s="133"/>
      <c r="D81" s="133"/>
      <c r="E81" s="133"/>
      <c r="F81" s="133"/>
      <c r="G81" s="134"/>
    </row>
    <row r="82" spans="1:7" ht="15">
      <c r="A82" s="98" t="s">
        <v>129</v>
      </c>
      <c r="B82" s="99"/>
      <c r="C82" s="99"/>
      <c r="D82" s="99"/>
      <c r="E82" s="99"/>
      <c r="F82" s="99"/>
      <c r="G82" s="100"/>
    </row>
    <row r="83" spans="1:7" ht="15">
      <c r="A83" s="117" t="s">
        <v>51</v>
      </c>
      <c r="B83" s="118"/>
      <c r="C83" s="118"/>
      <c r="D83" s="118"/>
      <c r="E83" s="118"/>
      <c r="F83" s="118"/>
      <c r="G83" s="119"/>
    </row>
    <row r="84" spans="1:7" ht="15">
      <c r="A84" s="120" t="s">
        <v>1014</v>
      </c>
      <c r="B84" s="121"/>
      <c r="C84" s="121"/>
      <c r="D84" s="121"/>
      <c r="E84" s="121"/>
      <c r="F84" s="121"/>
      <c r="G84" s="122"/>
    </row>
    <row r="85" spans="1:7" ht="15">
      <c r="A85" s="10" t="s">
        <v>130</v>
      </c>
      <c r="B85" s="123"/>
      <c r="C85" s="124"/>
      <c r="D85" s="124"/>
      <c r="E85" s="124"/>
      <c r="F85" s="124"/>
      <c r="G85" s="125"/>
    </row>
    <row r="86" spans="1:7" ht="15">
      <c r="A86" s="10" t="s">
        <v>131</v>
      </c>
      <c r="B86" s="123"/>
      <c r="C86" s="124"/>
      <c r="D86" s="124"/>
      <c r="E86" s="124"/>
      <c r="F86" s="124"/>
      <c r="G86" s="125"/>
    </row>
    <row r="87" spans="1:7" ht="15">
      <c r="A87" s="10" t="s">
        <v>132</v>
      </c>
      <c r="B87" s="126" t="s">
        <v>133</v>
      </c>
      <c r="C87" s="127"/>
      <c r="D87" s="127"/>
      <c r="E87" s="127"/>
      <c r="F87" s="127"/>
      <c r="G87" s="128"/>
    </row>
    <row r="88" spans="1:7" ht="15">
      <c r="A88" s="129" t="s">
        <v>1067</v>
      </c>
      <c r="B88" s="130"/>
      <c r="C88" s="130"/>
      <c r="D88" s="130"/>
      <c r="E88" s="130"/>
      <c r="F88" s="130"/>
      <c r="G88" s="131"/>
    </row>
    <row r="89" spans="1:7" ht="39.75" customHeight="1">
      <c r="A89" s="10" t="s">
        <v>130</v>
      </c>
      <c r="B89" s="95" t="s">
        <v>1082</v>
      </c>
      <c r="C89" s="96"/>
      <c r="D89" s="96"/>
      <c r="E89" s="96"/>
      <c r="F89" s="96"/>
      <c r="G89" s="97"/>
    </row>
    <row r="90" spans="1:7" ht="39.75" customHeight="1">
      <c r="A90" s="10" t="s">
        <v>131</v>
      </c>
      <c r="B90" s="95" t="s">
        <v>214</v>
      </c>
      <c r="C90" s="96"/>
      <c r="D90" s="96"/>
      <c r="E90" s="96"/>
      <c r="F90" s="96"/>
      <c r="G90" s="97"/>
    </row>
    <row r="91" spans="1:7" ht="15">
      <c r="A91" s="10" t="s">
        <v>132</v>
      </c>
      <c r="B91" s="126" t="s">
        <v>1083</v>
      </c>
      <c r="C91" s="127"/>
      <c r="D91" s="127"/>
      <c r="E91" s="127"/>
      <c r="F91" s="127"/>
      <c r="G91" s="128"/>
    </row>
    <row r="92" spans="1:7" ht="15">
      <c r="A92" s="129" t="s">
        <v>1071</v>
      </c>
      <c r="B92" s="130"/>
      <c r="C92" s="130"/>
      <c r="D92" s="130"/>
      <c r="E92" s="130"/>
      <c r="F92" s="130"/>
      <c r="G92" s="131"/>
    </row>
    <row r="93" spans="1:7" ht="39.75" customHeight="1">
      <c r="A93" s="10" t="s">
        <v>130</v>
      </c>
      <c r="B93" s="95" t="s">
        <v>1082</v>
      </c>
      <c r="C93" s="96"/>
      <c r="D93" s="96"/>
      <c r="E93" s="96"/>
      <c r="F93" s="96"/>
      <c r="G93" s="97"/>
    </row>
    <row r="94" spans="1:7" ht="39.75" customHeight="1">
      <c r="A94" s="10" t="s">
        <v>131</v>
      </c>
      <c r="B94" s="95" t="s">
        <v>214</v>
      </c>
      <c r="C94" s="96"/>
      <c r="D94" s="96"/>
      <c r="E94" s="96"/>
      <c r="F94" s="96"/>
      <c r="G94" s="97"/>
    </row>
    <row r="95" spans="1:7" ht="15">
      <c r="A95" s="10" t="s">
        <v>132</v>
      </c>
      <c r="B95" s="126" t="s">
        <v>1083</v>
      </c>
      <c r="C95" s="127"/>
      <c r="D95" s="127"/>
      <c r="E95" s="127"/>
      <c r="F95" s="127"/>
      <c r="G95" s="128"/>
    </row>
    <row r="96" spans="1:7" ht="15">
      <c r="A96" s="129" t="s">
        <v>1074</v>
      </c>
      <c r="B96" s="130"/>
      <c r="C96" s="130"/>
      <c r="D96" s="130"/>
      <c r="E96" s="130"/>
      <c r="F96" s="130"/>
      <c r="G96" s="131"/>
    </row>
    <row r="97" spans="1:7" ht="15">
      <c r="A97" s="10" t="s">
        <v>130</v>
      </c>
      <c r="B97" s="123"/>
      <c r="C97" s="124"/>
      <c r="D97" s="124"/>
      <c r="E97" s="124"/>
      <c r="F97" s="124"/>
      <c r="G97" s="125"/>
    </row>
    <row r="98" spans="1:7" ht="15">
      <c r="A98" s="10" t="s">
        <v>131</v>
      </c>
      <c r="B98" s="123"/>
      <c r="C98" s="124"/>
      <c r="D98" s="124"/>
      <c r="E98" s="124"/>
      <c r="F98" s="124"/>
      <c r="G98" s="125"/>
    </row>
    <row r="99" spans="1:7" ht="15">
      <c r="A99" s="10" t="s">
        <v>132</v>
      </c>
      <c r="B99" s="126" t="s">
        <v>133</v>
      </c>
      <c r="C99" s="127"/>
      <c r="D99" s="127"/>
      <c r="E99" s="127"/>
      <c r="F99" s="127"/>
      <c r="G99" s="128"/>
    </row>
    <row r="100" spans="1:7" ht="15">
      <c r="A100" s="132"/>
      <c r="B100" s="133"/>
      <c r="C100" s="133"/>
      <c r="D100" s="133"/>
      <c r="E100" s="133"/>
      <c r="F100" s="133"/>
      <c r="G100" s="134"/>
    </row>
    <row r="101" spans="1:7" ht="15">
      <c r="A101" s="135" t="s">
        <v>136</v>
      </c>
      <c r="B101" s="136"/>
      <c r="C101" s="136"/>
      <c r="D101" s="136"/>
      <c r="E101" s="136"/>
      <c r="F101" s="136"/>
      <c r="G101" s="136"/>
    </row>
  </sheetData>
  <sheetProtection/>
  <mergeCells count="135">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A81:G81"/>
    <mergeCell ref="A82:G82"/>
    <mergeCell ref="A83:G83"/>
    <mergeCell ref="B72:G72"/>
    <mergeCell ref="B73:G73"/>
    <mergeCell ref="B74:G74"/>
    <mergeCell ref="B75:G75"/>
    <mergeCell ref="A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4"/>
  <sheetViews>
    <sheetView showGridLines="0" zoomScalePageLayoutView="0" workbookViewId="0" topLeftCell="A16">
      <selection activeCell="A1" sqref="A1:C1"/>
    </sheetView>
  </sheetViews>
  <sheetFormatPr defaultColWidth="11.421875" defaultRowHeight="15"/>
  <cols>
    <col min="1" max="3" width="45.7109375" style="0" bestFit="1" customWidth="1"/>
    <col min="4" max="4" width="19.7109375" style="0" bestFit="1" customWidth="1"/>
    <col min="5" max="5" width="29.8515625" style="0" bestFit="1" customWidth="1"/>
    <col min="6" max="6" width="45.7109375" style="0" bestFit="1" customWidth="1"/>
    <col min="7" max="7" width="13.28125" style="0" bestFit="1"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1084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39.75" customHeight="1">
      <c r="A7" s="65" t="s">
        <v>9</v>
      </c>
      <c r="B7" s="66"/>
      <c r="C7" s="67"/>
      <c r="D7" s="71" t="s">
        <v>1951</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1008</v>
      </c>
      <c r="B10" s="78"/>
      <c r="C10" s="78"/>
      <c r="D10" s="78"/>
      <c r="E10" s="78"/>
      <c r="F10" s="78"/>
      <c r="G10" s="79"/>
    </row>
    <row r="11" spans="1:7" ht="15">
      <c r="A11" s="77" t="s">
        <v>13</v>
      </c>
      <c r="B11" s="78"/>
      <c r="C11" s="78"/>
      <c r="D11" s="78"/>
      <c r="E11" s="78"/>
      <c r="F11" s="78"/>
      <c r="G11" s="79"/>
    </row>
    <row r="12" spans="1:7" ht="15">
      <c r="A12" s="77" t="s">
        <v>1009</v>
      </c>
      <c r="B12" s="78"/>
      <c r="C12" s="78"/>
      <c r="D12" s="78"/>
      <c r="E12" s="78"/>
      <c r="F12" s="78"/>
      <c r="G12" s="79"/>
    </row>
    <row r="13" spans="1:7" ht="15">
      <c r="A13" s="1"/>
      <c r="B13" s="81" t="s">
        <v>15</v>
      </c>
      <c r="C13" s="81"/>
      <c r="D13" s="81"/>
      <c r="E13" s="81"/>
      <c r="F13" s="81"/>
      <c r="G13" s="82"/>
    </row>
    <row r="14" spans="1:7" ht="15">
      <c r="A14" s="1"/>
      <c r="B14" s="81" t="s">
        <v>17</v>
      </c>
      <c r="C14" s="81"/>
      <c r="D14" s="81"/>
      <c r="E14" s="81"/>
      <c r="F14" s="81"/>
      <c r="G14" s="82"/>
    </row>
    <row r="15" spans="1:7" ht="15">
      <c r="A15" s="1"/>
      <c r="B15" s="84"/>
      <c r="C15" s="84"/>
      <c r="D15" s="84"/>
      <c r="E15" s="84"/>
      <c r="F15" s="84"/>
      <c r="G15" s="85"/>
    </row>
    <row r="16" spans="1:7" s="11" customFormat="1" ht="15">
      <c r="A16" s="1"/>
      <c r="B16" s="2"/>
      <c r="C16" s="2"/>
      <c r="D16" s="2"/>
      <c r="E16" s="2"/>
      <c r="F16" s="2"/>
      <c r="G16" s="3"/>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1010</v>
      </c>
      <c r="B21" s="78"/>
      <c r="C21" s="78"/>
      <c r="D21" s="78"/>
      <c r="E21" s="78"/>
      <c r="F21" s="78"/>
      <c r="G21" s="79"/>
    </row>
    <row r="22" spans="1:7" ht="15">
      <c r="A22" s="87" t="s">
        <v>21</v>
      </c>
      <c r="B22" s="88"/>
      <c r="C22" s="88"/>
      <c r="D22" s="88"/>
      <c r="E22" s="88"/>
      <c r="F22" s="88"/>
      <c r="G22" s="89"/>
    </row>
    <row r="23" spans="1:7" ht="15">
      <c r="A23" s="90" t="s">
        <v>1011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31</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159.904374</v>
      </c>
      <c r="F32" s="24">
        <v>132.0605548</v>
      </c>
      <c r="G32" s="24">
        <v>82.58720602602153</v>
      </c>
    </row>
    <row r="33" spans="1:7" ht="15">
      <c r="A33" s="107" t="s">
        <v>39</v>
      </c>
      <c r="B33" s="108"/>
      <c r="C33" s="108"/>
      <c r="D33" s="109"/>
      <c r="E33" s="24">
        <v>132.0605548</v>
      </c>
      <c r="F33" s="24">
        <v>132.0605548</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76.45</v>
      </c>
    </row>
    <row r="38" spans="1:7" ht="15">
      <c r="A38" s="114"/>
      <c r="B38" s="114"/>
      <c r="C38" s="114"/>
      <c r="D38" s="114"/>
      <c r="E38" s="114"/>
      <c r="F38" s="7" t="s">
        <v>50</v>
      </c>
      <c r="G38" s="7">
        <v>76.45</v>
      </c>
    </row>
    <row r="39" spans="1:7" ht="15">
      <c r="A39" s="8" t="s">
        <v>51</v>
      </c>
      <c r="B39" s="115" t="s">
        <v>1085</v>
      </c>
      <c r="C39" s="115" t="s">
        <v>1013</v>
      </c>
      <c r="D39" s="115" t="s">
        <v>61</v>
      </c>
      <c r="E39" s="115" t="s">
        <v>55</v>
      </c>
      <c r="F39" s="7" t="s">
        <v>56</v>
      </c>
      <c r="G39" s="12"/>
    </row>
    <row r="40" spans="1:7" ht="36.75">
      <c r="A40" s="9" t="s">
        <v>1014</v>
      </c>
      <c r="B40" s="116"/>
      <c r="C40" s="116"/>
      <c r="D40" s="116"/>
      <c r="E40" s="116"/>
      <c r="F40" s="7" t="s">
        <v>58</v>
      </c>
      <c r="G40" s="12"/>
    </row>
    <row r="41" spans="1:7" ht="15">
      <c r="A41" s="113" t="s">
        <v>44</v>
      </c>
      <c r="B41" s="113" t="s">
        <v>45</v>
      </c>
      <c r="C41" s="113" t="s">
        <v>46</v>
      </c>
      <c r="D41" s="113" t="s">
        <v>47</v>
      </c>
      <c r="E41" s="113" t="s">
        <v>48</v>
      </c>
      <c r="F41" s="7" t="s">
        <v>49</v>
      </c>
      <c r="G41" s="7">
        <v>7800000</v>
      </c>
    </row>
    <row r="42" spans="1:7" ht="15">
      <c r="A42" s="114"/>
      <c r="B42" s="114"/>
      <c r="C42" s="114"/>
      <c r="D42" s="114"/>
      <c r="E42" s="114"/>
      <c r="F42" s="7" t="s">
        <v>50</v>
      </c>
      <c r="G42" s="7">
        <v>7800000</v>
      </c>
    </row>
    <row r="43" spans="1:7" ht="45" customHeight="1">
      <c r="A43" s="115" t="s">
        <v>1086</v>
      </c>
      <c r="B43" s="115" t="s">
        <v>1085</v>
      </c>
      <c r="C43" s="115" t="s">
        <v>1087</v>
      </c>
      <c r="D43" s="115" t="s">
        <v>1038</v>
      </c>
      <c r="E43" s="115" t="s">
        <v>72</v>
      </c>
      <c r="F43" s="7" t="s">
        <v>56</v>
      </c>
      <c r="G43" s="7">
        <v>6878757</v>
      </c>
    </row>
    <row r="44" spans="1:7" ht="45" customHeight="1">
      <c r="A44" s="116"/>
      <c r="B44" s="116"/>
      <c r="C44" s="116"/>
      <c r="D44" s="116"/>
      <c r="E44" s="116"/>
      <c r="F44" s="7" t="s">
        <v>58</v>
      </c>
      <c r="G44" s="7">
        <v>88.19</v>
      </c>
    </row>
    <row r="45" spans="1:7" ht="15">
      <c r="A45" s="98" t="s">
        <v>62</v>
      </c>
      <c r="B45" s="99"/>
      <c r="C45" s="99"/>
      <c r="D45" s="99"/>
      <c r="E45" s="99"/>
      <c r="F45" s="99"/>
      <c r="G45" s="100"/>
    </row>
    <row r="46" spans="1:7" ht="15">
      <c r="A46" s="110" t="s">
        <v>42</v>
      </c>
      <c r="B46" s="111"/>
      <c r="C46" s="111"/>
      <c r="D46" s="111"/>
      <c r="E46" s="112"/>
      <c r="F46" s="110" t="s">
        <v>43</v>
      </c>
      <c r="G46" s="112"/>
    </row>
    <row r="47" spans="1:7" ht="15">
      <c r="A47" s="113" t="s">
        <v>44</v>
      </c>
      <c r="B47" s="113" t="s">
        <v>45</v>
      </c>
      <c r="C47" s="113" t="s">
        <v>46</v>
      </c>
      <c r="D47" s="113" t="s">
        <v>47</v>
      </c>
      <c r="E47" s="113" t="s">
        <v>48</v>
      </c>
      <c r="F47" s="7" t="s">
        <v>49</v>
      </c>
      <c r="G47" s="7">
        <v>100</v>
      </c>
    </row>
    <row r="48" spans="1:7" ht="15">
      <c r="A48" s="114"/>
      <c r="B48" s="114"/>
      <c r="C48" s="114"/>
      <c r="D48" s="114"/>
      <c r="E48" s="114"/>
      <c r="F48" s="7" t="s">
        <v>50</v>
      </c>
      <c r="G48" s="7">
        <v>100</v>
      </c>
    </row>
    <row r="49" spans="1:7" ht="15">
      <c r="A49" s="115" t="s">
        <v>1088</v>
      </c>
      <c r="B49" s="115" t="s">
        <v>1089</v>
      </c>
      <c r="C49" s="115" t="s">
        <v>1090</v>
      </c>
      <c r="D49" s="115" t="s">
        <v>61</v>
      </c>
      <c r="E49" s="115" t="s">
        <v>843</v>
      </c>
      <c r="F49" s="7" t="s">
        <v>56</v>
      </c>
      <c r="G49" s="7">
        <v>88.19</v>
      </c>
    </row>
    <row r="50" spans="1:7" ht="27">
      <c r="A50" s="116"/>
      <c r="B50" s="116"/>
      <c r="C50" s="116"/>
      <c r="D50" s="116"/>
      <c r="E50" s="116"/>
      <c r="F50" s="7" t="s">
        <v>58</v>
      </c>
      <c r="G50" s="7">
        <v>88.19</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7">
        <v>65</v>
      </c>
    </row>
    <row r="54" spans="1:7" ht="15">
      <c r="A54" s="114"/>
      <c r="B54" s="114"/>
      <c r="C54" s="114"/>
      <c r="D54" s="114"/>
      <c r="E54" s="114"/>
      <c r="F54" s="7" t="s">
        <v>50</v>
      </c>
      <c r="G54" s="7">
        <v>65</v>
      </c>
    </row>
    <row r="55" spans="1:7" ht="15">
      <c r="A55" s="115" t="s">
        <v>1091</v>
      </c>
      <c r="B55" s="115" t="s">
        <v>1092</v>
      </c>
      <c r="C55" s="115" t="s">
        <v>1093</v>
      </c>
      <c r="D55" s="115" t="s">
        <v>61</v>
      </c>
      <c r="E55" s="115" t="s">
        <v>72</v>
      </c>
      <c r="F55" s="7" t="s">
        <v>56</v>
      </c>
      <c r="G55" s="7">
        <v>63</v>
      </c>
    </row>
    <row r="56" spans="1:7" ht="27">
      <c r="A56" s="116"/>
      <c r="B56" s="116"/>
      <c r="C56" s="116"/>
      <c r="D56" s="116"/>
      <c r="E56" s="116"/>
      <c r="F56" s="7" t="s">
        <v>58</v>
      </c>
      <c r="G56" s="7">
        <v>96.92</v>
      </c>
    </row>
    <row r="57" spans="1:7" ht="15">
      <c r="A57" s="98" t="s">
        <v>75</v>
      </c>
      <c r="B57" s="99"/>
      <c r="C57" s="99"/>
      <c r="D57" s="99"/>
      <c r="E57" s="99"/>
      <c r="F57" s="99"/>
      <c r="G57" s="100"/>
    </row>
    <row r="58" spans="1:7" ht="15">
      <c r="A58" s="110" t="s">
        <v>42</v>
      </c>
      <c r="B58" s="111"/>
      <c r="C58" s="111"/>
      <c r="D58" s="111"/>
      <c r="E58" s="112"/>
      <c r="F58" s="110" t="s">
        <v>43</v>
      </c>
      <c r="G58" s="112"/>
    </row>
    <row r="59" spans="1:7" ht="15">
      <c r="A59" s="113" t="s">
        <v>44</v>
      </c>
      <c r="B59" s="113" t="s">
        <v>45</v>
      </c>
      <c r="C59" s="113" t="s">
        <v>46</v>
      </c>
      <c r="D59" s="113" t="s">
        <v>47</v>
      </c>
      <c r="E59" s="113" t="s">
        <v>48</v>
      </c>
      <c r="F59" s="7" t="s">
        <v>49</v>
      </c>
      <c r="G59" s="7">
        <v>64.76</v>
      </c>
    </row>
    <row r="60" spans="1:7" ht="15">
      <c r="A60" s="114"/>
      <c r="B60" s="114"/>
      <c r="C60" s="114"/>
      <c r="D60" s="114"/>
      <c r="E60" s="114"/>
      <c r="F60" s="7" t="s">
        <v>50</v>
      </c>
      <c r="G60" s="7">
        <v>64.76</v>
      </c>
    </row>
    <row r="61" spans="1:7" ht="15">
      <c r="A61" s="115" t="s">
        <v>1094</v>
      </c>
      <c r="B61" s="115" t="s">
        <v>1095</v>
      </c>
      <c r="C61" s="115" t="s">
        <v>1096</v>
      </c>
      <c r="D61" s="115" t="s">
        <v>61</v>
      </c>
      <c r="E61" s="115" t="s">
        <v>80</v>
      </c>
      <c r="F61" s="7" t="s">
        <v>56</v>
      </c>
      <c r="G61" s="7">
        <v>63</v>
      </c>
    </row>
    <row r="62" spans="1:7" ht="27">
      <c r="A62" s="116"/>
      <c r="B62" s="116"/>
      <c r="C62" s="116"/>
      <c r="D62" s="116"/>
      <c r="E62" s="116"/>
      <c r="F62" s="7" t="s">
        <v>58</v>
      </c>
      <c r="G62" s="7">
        <v>97.28</v>
      </c>
    </row>
    <row r="63" spans="1:7" ht="15">
      <c r="A63" s="98" t="s">
        <v>98</v>
      </c>
      <c r="B63" s="99"/>
      <c r="C63" s="99"/>
      <c r="D63" s="99"/>
      <c r="E63" s="99"/>
      <c r="F63" s="99"/>
      <c r="G63" s="100"/>
    </row>
    <row r="64" spans="1:7" ht="15">
      <c r="A64" s="117" t="s">
        <v>51</v>
      </c>
      <c r="B64" s="118"/>
      <c r="C64" s="118"/>
      <c r="D64" s="118"/>
      <c r="E64" s="118"/>
      <c r="F64" s="118"/>
      <c r="G64" s="119"/>
    </row>
    <row r="65" spans="1:7" ht="15">
      <c r="A65" s="120" t="s">
        <v>1014</v>
      </c>
      <c r="B65" s="121"/>
      <c r="C65" s="121"/>
      <c r="D65" s="121"/>
      <c r="E65" s="121"/>
      <c r="F65" s="121"/>
      <c r="G65" s="122"/>
    </row>
    <row r="66" spans="1:7" ht="15">
      <c r="A66" s="10" t="s">
        <v>99</v>
      </c>
      <c r="B66" s="123"/>
      <c r="C66" s="124"/>
      <c r="D66" s="124"/>
      <c r="E66" s="124"/>
      <c r="F66" s="124"/>
      <c r="G66" s="125"/>
    </row>
    <row r="67" spans="1:7" ht="15">
      <c r="A67" s="10" t="s">
        <v>100</v>
      </c>
      <c r="B67" s="123"/>
      <c r="C67" s="124"/>
      <c r="D67" s="124"/>
      <c r="E67" s="124"/>
      <c r="F67" s="124"/>
      <c r="G67" s="125"/>
    </row>
    <row r="68" spans="1:7" ht="15">
      <c r="A68" s="10" t="s">
        <v>102</v>
      </c>
      <c r="B68" s="123"/>
      <c r="C68" s="124"/>
      <c r="D68" s="124"/>
      <c r="E68" s="124"/>
      <c r="F68" s="124"/>
      <c r="G68" s="125"/>
    </row>
    <row r="69" spans="1:7" ht="39.75" customHeight="1">
      <c r="A69" s="10" t="s">
        <v>103</v>
      </c>
      <c r="B69" s="126" t="s">
        <v>104</v>
      </c>
      <c r="C69" s="127"/>
      <c r="D69" s="127"/>
      <c r="E69" s="127"/>
      <c r="F69" s="127"/>
      <c r="G69" s="128"/>
    </row>
    <row r="70" spans="1:7" ht="15">
      <c r="A70" s="129" t="s">
        <v>1086</v>
      </c>
      <c r="B70" s="130"/>
      <c r="C70" s="130"/>
      <c r="D70" s="130"/>
      <c r="E70" s="130"/>
      <c r="F70" s="130"/>
      <c r="G70" s="131"/>
    </row>
    <row r="71" spans="1:7" ht="15">
      <c r="A71" s="10" t="s">
        <v>99</v>
      </c>
      <c r="B71" s="95" t="s">
        <v>117</v>
      </c>
      <c r="C71" s="96"/>
      <c r="D71" s="96"/>
      <c r="E71" s="96"/>
      <c r="F71" s="96"/>
      <c r="G71" s="97"/>
    </row>
    <row r="72" spans="1:7" ht="39.75" customHeight="1">
      <c r="A72" s="10" t="s">
        <v>100</v>
      </c>
      <c r="B72" s="95" t="s">
        <v>1097</v>
      </c>
      <c r="C72" s="96"/>
      <c r="D72" s="96"/>
      <c r="E72" s="96"/>
      <c r="F72" s="96"/>
      <c r="G72" s="97"/>
    </row>
    <row r="73" spans="1:7" ht="39.75" customHeight="1">
      <c r="A73" s="10" t="s">
        <v>102</v>
      </c>
      <c r="B73" s="95" t="s">
        <v>1098</v>
      </c>
      <c r="C73" s="96"/>
      <c r="D73" s="96"/>
      <c r="E73" s="96"/>
      <c r="F73" s="96"/>
      <c r="G73" s="97"/>
    </row>
    <row r="74" spans="1:7" ht="39.75" customHeight="1">
      <c r="A74" s="10" t="s">
        <v>103</v>
      </c>
      <c r="B74" s="126" t="s">
        <v>104</v>
      </c>
      <c r="C74" s="127"/>
      <c r="D74" s="127"/>
      <c r="E74" s="127"/>
      <c r="F74" s="127"/>
      <c r="G74" s="128"/>
    </row>
    <row r="75" spans="1:7" ht="15">
      <c r="A75" s="129" t="s">
        <v>1088</v>
      </c>
      <c r="B75" s="130"/>
      <c r="C75" s="130"/>
      <c r="D75" s="130"/>
      <c r="E75" s="130"/>
      <c r="F75" s="130"/>
      <c r="G75" s="131"/>
    </row>
    <row r="76" spans="1:7" ht="15">
      <c r="A76" s="10" t="s">
        <v>99</v>
      </c>
      <c r="B76" s="95" t="s">
        <v>117</v>
      </c>
      <c r="C76" s="96"/>
      <c r="D76" s="96"/>
      <c r="E76" s="96"/>
      <c r="F76" s="96"/>
      <c r="G76" s="97"/>
    </row>
    <row r="77" spans="1:7" ht="39.75" customHeight="1">
      <c r="A77" s="10" t="s">
        <v>100</v>
      </c>
      <c r="B77" s="95" t="s">
        <v>1099</v>
      </c>
      <c r="C77" s="96"/>
      <c r="D77" s="96"/>
      <c r="E77" s="96"/>
      <c r="F77" s="96"/>
      <c r="G77" s="97"/>
    </row>
    <row r="78" spans="1:7" ht="39.75" customHeight="1">
      <c r="A78" s="10" t="s">
        <v>102</v>
      </c>
      <c r="B78" s="95" t="s">
        <v>1100</v>
      </c>
      <c r="C78" s="96"/>
      <c r="D78" s="96"/>
      <c r="E78" s="96"/>
      <c r="F78" s="96"/>
      <c r="G78" s="97"/>
    </row>
    <row r="79" spans="1:7" ht="39.75" customHeight="1">
      <c r="A79" s="10" t="s">
        <v>103</v>
      </c>
      <c r="B79" s="126" t="s">
        <v>104</v>
      </c>
      <c r="C79" s="127"/>
      <c r="D79" s="127"/>
      <c r="E79" s="127"/>
      <c r="F79" s="127"/>
      <c r="G79" s="128"/>
    </row>
    <row r="80" spans="1:7" ht="15">
      <c r="A80" s="129" t="s">
        <v>1091</v>
      </c>
      <c r="B80" s="130"/>
      <c r="C80" s="130"/>
      <c r="D80" s="130"/>
      <c r="E80" s="130"/>
      <c r="F80" s="130"/>
      <c r="G80" s="131"/>
    </row>
    <row r="81" spans="1:7" ht="15">
      <c r="A81" s="10" t="s">
        <v>99</v>
      </c>
      <c r="B81" s="95" t="s">
        <v>120</v>
      </c>
      <c r="C81" s="96"/>
      <c r="D81" s="96"/>
      <c r="E81" s="96"/>
      <c r="F81" s="96"/>
      <c r="G81" s="97"/>
    </row>
    <row r="82" spans="1:7" ht="39.75" customHeight="1">
      <c r="A82" s="10" t="s">
        <v>100</v>
      </c>
      <c r="B82" s="95" t="s">
        <v>1101</v>
      </c>
      <c r="C82" s="96"/>
      <c r="D82" s="96"/>
      <c r="E82" s="96"/>
      <c r="F82" s="96"/>
      <c r="G82" s="97"/>
    </row>
    <row r="83" spans="1:7" ht="39.75" customHeight="1">
      <c r="A83" s="10" t="s">
        <v>102</v>
      </c>
      <c r="B83" s="95" t="s">
        <v>1102</v>
      </c>
      <c r="C83" s="96"/>
      <c r="D83" s="96"/>
      <c r="E83" s="96"/>
      <c r="F83" s="96"/>
      <c r="G83" s="97"/>
    </row>
    <row r="84" spans="1:7" ht="39.75" customHeight="1">
      <c r="A84" s="10" t="s">
        <v>103</v>
      </c>
      <c r="B84" s="126" t="s">
        <v>104</v>
      </c>
      <c r="C84" s="127"/>
      <c r="D84" s="127"/>
      <c r="E84" s="127"/>
      <c r="F84" s="127"/>
      <c r="G84" s="128"/>
    </row>
    <row r="85" spans="1:7" ht="15">
      <c r="A85" s="129" t="s">
        <v>1094</v>
      </c>
      <c r="B85" s="130"/>
      <c r="C85" s="130"/>
      <c r="D85" s="130"/>
      <c r="E85" s="130"/>
      <c r="F85" s="130"/>
      <c r="G85" s="131"/>
    </row>
    <row r="86" spans="1:7" ht="15">
      <c r="A86" s="10" t="s">
        <v>99</v>
      </c>
      <c r="B86" s="95" t="s">
        <v>120</v>
      </c>
      <c r="C86" s="96"/>
      <c r="D86" s="96"/>
      <c r="E86" s="96"/>
      <c r="F86" s="96"/>
      <c r="G86" s="97"/>
    </row>
    <row r="87" spans="1:7" ht="39.75" customHeight="1">
      <c r="A87" s="10" t="s">
        <v>100</v>
      </c>
      <c r="B87" s="95" t="s">
        <v>1103</v>
      </c>
      <c r="C87" s="96"/>
      <c r="D87" s="96"/>
      <c r="E87" s="96"/>
      <c r="F87" s="96"/>
      <c r="G87" s="97"/>
    </row>
    <row r="88" spans="1:7" ht="39.75" customHeight="1">
      <c r="A88" s="10" t="s">
        <v>102</v>
      </c>
      <c r="B88" s="95" t="s">
        <v>1104</v>
      </c>
      <c r="C88" s="96"/>
      <c r="D88" s="96"/>
      <c r="E88" s="96"/>
      <c r="F88" s="96"/>
      <c r="G88" s="97"/>
    </row>
    <row r="89" spans="1:7" ht="39.75" customHeight="1">
      <c r="A89" s="10" t="s">
        <v>103</v>
      </c>
      <c r="B89" s="126" t="s">
        <v>104</v>
      </c>
      <c r="C89" s="127"/>
      <c r="D89" s="127"/>
      <c r="E89" s="127"/>
      <c r="F89" s="127"/>
      <c r="G89" s="128"/>
    </row>
    <row r="90" spans="1:7" ht="15">
      <c r="A90" s="132"/>
      <c r="B90" s="133"/>
      <c r="C90" s="133"/>
      <c r="D90" s="133"/>
      <c r="E90" s="133"/>
      <c r="F90" s="133"/>
      <c r="G90" s="134"/>
    </row>
    <row r="91" spans="1:7" ht="15">
      <c r="A91" s="98" t="s">
        <v>129</v>
      </c>
      <c r="B91" s="99"/>
      <c r="C91" s="99"/>
      <c r="D91" s="99"/>
      <c r="E91" s="99"/>
      <c r="F91" s="99"/>
      <c r="G91" s="100"/>
    </row>
    <row r="92" spans="1:7" ht="15">
      <c r="A92" s="117" t="s">
        <v>51</v>
      </c>
      <c r="B92" s="118"/>
      <c r="C92" s="118"/>
      <c r="D92" s="118"/>
      <c r="E92" s="118"/>
      <c r="F92" s="118"/>
      <c r="G92" s="119"/>
    </row>
    <row r="93" spans="1:7" ht="15">
      <c r="A93" s="120" t="s">
        <v>1014</v>
      </c>
      <c r="B93" s="121"/>
      <c r="C93" s="121"/>
      <c r="D93" s="121"/>
      <c r="E93" s="121"/>
      <c r="F93" s="121"/>
      <c r="G93" s="122"/>
    </row>
    <row r="94" spans="1:7" ht="15">
      <c r="A94" s="10" t="s">
        <v>130</v>
      </c>
      <c r="B94" s="123"/>
      <c r="C94" s="124"/>
      <c r="D94" s="124"/>
      <c r="E94" s="124"/>
      <c r="F94" s="124"/>
      <c r="G94" s="125"/>
    </row>
    <row r="95" spans="1:7" ht="15">
      <c r="A95" s="10" t="s">
        <v>131</v>
      </c>
      <c r="B95" s="123"/>
      <c r="C95" s="124"/>
      <c r="D95" s="124"/>
      <c r="E95" s="124"/>
      <c r="F95" s="124"/>
      <c r="G95" s="125"/>
    </row>
    <row r="96" spans="1:7" ht="15">
      <c r="A96" s="10" t="s">
        <v>132</v>
      </c>
      <c r="B96" s="126" t="s">
        <v>133</v>
      </c>
      <c r="C96" s="127"/>
      <c r="D96" s="127"/>
      <c r="E96" s="127"/>
      <c r="F96" s="127"/>
      <c r="G96" s="128"/>
    </row>
    <row r="97" spans="1:7" ht="15">
      <c r="A97" s="129" t="s">
        <v>1086</v>
      </c>
      <c r="B97" s="130"/>
      <c r="C97" s="130"/>
      <c r="D97" s="130"/>
      <c r="E97" s="130"/>
      <c r="F97" s="130"/>
      <c r="G97" s="131"/>
    </row>
    <row r="98" spans="1:7" ht="15">
      <c r="A98" s="10" t="s">
        <v>130</v>
      </c>
      <c r="B98" s="123"/>
      <c r="C98" s="124"/>
      <c r="D98" s="124"/>
      <c r="E98" s="124"/>
      <c r="F98" s="124"/>
      <c r="G98" s="125"/>
    </row>
    <row r="99" spans="1:7" ht="15">
      <c r="A99" s="10" t="s">
        <v>131</v>
      </c>
      <c r="B99" s="123"/>
      <c r="C99" s="124"/>
      <c r="D99" s="124"/>
      <c r="E99" s="124"/>
      <c r="F99" s="124"/>
      <c r="G99" s="125"/>
    </row>
    <row r="100" spans="1:7" ht="15">
      <c r="A100" s="10" t="s">
        <v>132</v>
      </c>
      <c r="B100" s="126" t="s">
        <v>133</v>
      </c>
      <c r="C100" s="127"/>
      <c r="D100" s="127"/>
      <c r="E100" s="127"/>
      <c r="F100" s="127"/>
      <c r="G100" s="128"/>
    </row>
    <row r="101" spans="1:7" ht="15">
      <c r="A101" s="129" t="s">
        <v>1088</v>
      </c>
      <c r="B101" s="130"/>
      <c r="C101" s="130"/>
      <c r="D101" s="130"/>
      <c r="E101" s="130"/>
      <c r="F101" s="130"/>
      <c r="G101" s="131"/>
    </row>
    <row r="102" spans="1:7" ht="15">
      <c r="A102" s="10" t="s">
        <v>130</v>
      </c>
      <c r="B102" s="123"/>
      <c r="C102" s="124"/>
      <c r="D102" s="124"/>
      <c r="E102" s="124"/>
      <c r="F102" s="124"/>
      <c r="G102" s="125"/>
    </row>
    <row r="103" spans="1:7" ht="15">
      <c r="A103" s="10" t="s">
        <v>131</v>
      </c>
      <c r="B103" s="123"/>
      <c r="C103" s="124"/>
      <c r="D103" s="124"/>
      <c r="E103" s="124"/>
      <c r="F103" s="124"/>
      <c r="G103" s="125"/>
    </row>
    <row r="104" spans="1:7" ht="15">
      <c r="A104" s="10" t="s">
        <v>132</v>
      </c>
      <c r="B104" s="126" t="s">
        <v>133</v>
      </c>
      <c r="C104" s="127"/>
      <c r="D104" s="127"/>
      <c r="E104" s="127"/>
      <c r="F104" s="127"/>
      <c r="G104" s="128"/>
    </row>
    <row r="105" spans="1:7" ht="15">
      <c r="A105" s="129" t="s">
        <v>1091</v>
      </c>
      <c r="B105" s="130"/>
      <c r="C105" s="130"/>
      <c r="D105" s="130"/>
      <c r="E105" s="130"/>
      <c r="F105" s="130"/>
      <c r="G105" s="131"/>
    </row>
    <row r="106" spans="1:7" ht="15">
      <c r="A106" s="10" t="s">
        <v>130</v>
      </c>
      <c r="B106" s="123"/>
      <c r="C106" s="124"/>
      <c r="D106" s="124"/>
      <c r="E106" s="124"/>
      <c r="F106" s="124"/>
      <c r="G106" s="125"/>
    </row>
    <row r="107" spans="1:7" ht="15">
      <c r="A107" s="10" t="s">
        <v>131</v>
      </c>
      <c r="B107" s="123"/>
      <c r="C107" s="124"/>
      <c r="D107" s="124"/>
      <c r="E107" s="124"/>
      <c r="F107" s="124"/>
      <c r="G107" s="125"/>
    </row>
    <row r="108" spans="1:7" ht="15">
      <c r="A108" s="10" t="s">
        <v>132</v>
      </c>
      <c r="B108" s="126" t="s">
        <v>133</v>
      </c>
      <c r="C108" s="127"/>
      <c r="D108" s="127"/>
      <c r="E108" s="127"/>
      <c r="F108" s="127"/>
      <c r="G108" s="128"/>
    </row>
    <row r="109" spans="1:7" ht="15">
      <c r="A109" s="129" t="s">
        <v>1094</v>
      </c>
      <c r="B109" s="130"/>
      <c r="C109" s="130"/>
      <c r="D109" s="130"/>
      <c r="E109" s="130"/>
      <c r="F109" s="130"/>
      <c r="G109" s="131"/>
    </row>
    <row r="110" spans="1:7" ht="15">
      <c r="A110" s="10" t="s">
        <v>130</v>
      </c>
      <c r="B110" s="123"/>
      <c r="C110" s="124"/>
      <c r="D110" s="124"/>
      <c r="E110" s="124"/>
      <c r="F110" s="124"/>
      <c r="G110" s="125"/>
    </row>
    <row r="111" spans="1:7" ht="15">
      <c r="A111" s="10" t="s">
        <v>131</v>
      </c>
      <c r="B111" s="123"/>
      <c r="C111" s="124"/>
      <c r="D111" s="124"/>
      <c r="E111" s="124"/>
      <c r="F111" s="124"/>
      <c r="G111" s="125"/>
    </row>
    <row r="112" spans="1:7" ht="15">
      <c r="A112" s="10" t="s">
        <v>132</v>
      </c>
      <c r="B112" s="126" t="s">
        <v>133</v>
      </c>
      <c r="C112" s="127"/>
      <c r="D112" s="127"/>
      <c r="E112" s="127"/>
      <c r="F112" s="127"/>
      <c r="G112" s="128"/>
    </row>
    <row r="113" spans="1:7" ht="15">
      <c r="A113" s="132"/>
      <c r="B113" s="133"/>
      <c r="C113" s="133"/>
      <c r="D113" s="133"/>
      <c r="E113" s="133"/>
      <c r="F113" s="133"/>
      <c r="G113" s="134"/>
    </row>
    <row r="114" spans="1:7" ht="15">
      <c r="A114" s="135" t="s">
        <v>136</v>
      </c>
      <c r="B114" s="136"/>
      <c r="C114" s="136"/>
      <c r="D114" s="136"/>
      <c r="E114" s="136"/>
      <c r="F114" s="136"/>
      <c r="G114" s="136"/>
    </row>
  </sheetData>
  <sheetProtection/>
  <mergeCells count="154">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28"/>
  <sheetViews>
    <sheetView showGridLines="0" zoomScalePageLayoutView="0" workbookViewId="0" topLeftCell="A22">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1105</v>
      </c>
      <c r="E4" s="69"/>
      <c r="F4" s="69"/>
      <c r="G4" s="70"/>
    </row>
    <row r="5" spans="1:7" ht="15">
      <c r="A5" s="65" t="s">
        <v>5</v>
      </c>
      <c r="B5" s="66"/>
      <c r="C5" s="67"/>
      <c r="D5" s="68" t="s">
        <v>6</v>
      </c>
      <c r="E5" s="69"/>
      <c r="F5" s="69"/>
      <c r="G5" s="70"/>
    </row>
    <row r="6" spans="1:7" ht="15">
      <c r="A6" s="65" t="s">
        <v>7</v>
      </c>
      <c r="B6" s="66"/>
      <c r="C6" s="67"/>
      <c r="D6" s="68" t="s">
        <v>349</v>
      </c>
      <c r="E6" s="69"/>
      <c r="F6" s="69"/>
      <c r="G6" s="70"/>
    </row>
    <row r="7" spans="1:7" ht="39.75" customHeight="1">
      <c r="A7" s="65" t="s">
        <v>9</v>
      </c>
      <c r="B7" s="66"/>
      <c r="C7" s="67"/>
      <c r="D7" s="71" t="s">
        <v>1951</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1008</v>
      </c>
      <c r="B10" s="78"/>
      <c r="C10" s="78"/>
      <c r="D10" s="78"/>
      <c r="E10" s="78"/>
      <c r="F10" s="78"/>
      <c r="G10" s="79"/>
    </row>
    <row r="11" spans="1:7" ht="15">
      <c r="A11" s="77" t="s">
        <v>13</v>
      </c>
      <c r="B11" s="78"/>
      <c r="C11" s="78"/>
      <c r="D11" s="78"/>
      <c r="E11" s="78"/>
      <c r="F11" s="78"/>
      <c r="G11" s="79"/>
    </row>
    <row r="12" spans="1:7" ht="15">
      <c r="A12" s="77" t="s">
        <v>1009</v>
      </c>
      <c r="B12" s="78"/>
      <c r="C12" s="78"/>
      <c r="D12" s="78"/>
      <c r="E12" s="78"/>
      <c r="F12" s="78"/>
      <c r="G12" s="79"/>
    </row>
    <row r="13" spans="1:7" ht="15">
      <c r="A13" s="1"/>
      <c r="B13" s="81" t="s">
        <v>15</v>
      </c>
      <c r="C13" s="81"/>
      <c r="D13" s="81"/>
      <c r="E13" s="81"/>
      <c r="F13" s="81"/>
      <c r="G13" s="82"/>
    </row>
    <row r="14" spans="1:7" ht="15">
      <c r="A14" s="1"/>
      <c r="B14" s="81" t="s">
        <v>17</v>
      </c>
      <c r="C14" s="81"/>
      <c r="D14" s="81"/>
      <c r="E14" s="81"/>
      <c r="F14" s="81"/>
      <c r="G14" s="82"/>
    </row>
    <row r="15" spans="1:7" ht="15">
      <c r="A15" s="1"/>
      <c r="B15" s="84"/>
      <c r="C15" s="84"/>
      <c r="D15" s="84"/>
      <c r="E15" s="84"/>
      <c r="F15" s="84"/>
      <c r="G15" s="85"/>
    </row>
    <row r="16" spans="1:7" s="11" customFormat="1" ht="15">
      <c r="A16" s="1"/>
      <c r="B16" s="2"/>
      <c r="C16" s="2"/>
      <c r="D16" s="2"/>
      <c r="E16" s="2"/>
      <c r="F16" s="2"/>
      <c r="G16" s="3"/>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1010</v>
      </c>
      <c r="B21" s="78"/>
      <c r="C21" s="78"/>
      <c r="D21" s="78"/>
      <c r="E21" s="78"/>
      <c r="F21" s="78"/>
      <c r="G21" s="79"/>
    </row>
    <row r="22" spans="1:7" ht="15">
      <c r="A22" s="87" t="s">
        <v>21</v>
      </c>
      <c r="B22" s="88"/>
      <c r="C22" s="88"/>
      <c r="D22" s="88"/>
      <c r="E22" s="88"/>
      <c r="F22" s="88"/>
      <c r="G22" s="89"/>
    </row>
    <row r="23" spans="1:7" ht="15">
      <c r="A23" s="90" t="s">
        <v>1011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350</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t="s">
        <v>1954</v>
      </c>
      <c r="F32" s="24" t="s">
        <v>1954</v>
      </c>
      <c r="G32" s="24" t="s">
        <v>1954</v>
      </c>
    </row>
    <row r="33" spans="1:7" ht="15">
      <c r="A33" s="107" t="s">
        <v>39</v>
      </c>
      <c r="B33" s="108"/>
      <c r="C33" s="108"/>
      <c r="D33" s="109"/>
      <c r="E33" s="24" t="s">
        <v>1954</v>
      </c>
      <c r="F33" s="24" t="s">
        <v>1954</v>
      </c>
      <c r="G33" s="24" t="s">
        <v>1954</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76.45</v>
      </c>
    </row>
    <row r="38" spans="1:7" ht="15">
      <c r="A38" s="114"/>
      <c r="B38" s="114"/>
      <c r="C38" s="114"/>
      <c r="D38" s="114"/>
      <c r="E38" s="114"/>
      <c r="F38" s="7" t="s">
        <v>50</v>
      </c>
      <c r="G38" s="7">
        <v>76.45</v>
      </c>
    </row>
    <row r="39" spans="1:7" ht="15">
      <c r="A39" s="8" t="s">
        <v>51</v>
      </c>
      <c r="B39" s="115" t="s">
        <v>1106</v>
      </c>
      <c r="C39" s="115" t="s">
        <v>1013</v>
      </c>
      <c r="D39" s="115" t="s">
        <v>61</v>
      </c>
      <c r="E39" s="115" t="s">
        <v>55</v>
      </c>
      <c r="F39" s="7" t="s">
        <v>56</v>
      </c>
      <c r="G39" s="12"/>
    </row>
    <row r="40" spans="1:7" ht="36.75">
      <c r="A40" s="9" t="s">
        <v>1014</v>
      </c>
      <c r="B40" s="116"/>
      <c r="C40" s="116"/>
      <c r="D40" s="116"/>
      <c r="E40" s="116"/>
      <c r="F40" s="7" t="s">
        <v>58</v>
      </c>
      <c r="G40" s="12"/>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117.84</v>
      </c>
    </row>
    <row r="44" spans="1:7" ht="15">
      <c r="A44" s="114"/>
      <c r="B44" s="114"/>
      <c r="C44" s="114"/>
      <c r="D44" s="114"/>
      <c r="E44" s="114"/>
      <c r="F44" s="7" t="s">
        <v>50</v>
      </c>
      <c r="G44" s="7">
        <v>117.84</v>
      </c>
    </row>
    <row r="45" spans="1:7" ht="15">
      <c r="A45" s="115" t="s">
        <v>357</v>
      </c>
      <c r="B45" s="115" t="s">
        <v>353</v>
      </c>
      <c r="C45" s="115" t="s">
        <v>1107</v>
      </c>
      <c r="D45" s="115" t="s">
        <v>61</v>
      </c>
      <c r="E45" s="115" t="s">
        <v>55</v>
      </c>
      <c r="F45" s="7" t="s">
        <v>56</v>
      </c>
      <c r="G45" s="7">
        <v>125.32</v>
      </c>
    </row>
    <row r="46" spans="1:7" ht="27">
      <c r="A46" s="116"/>
      <c r="B46" s="116"/>
      <c r="C46" s="116"/>
      <c r="D46" s="116"/>
      <c r="E46" s="116"/>
      <c r="F46" s="7" t="s">
        <v>58</v>
      </c>
      <c r="G46" s="7">
        <v>106.35</v>
      </c>
    </row>
    <row r="47" spans="1:7" ht="15">
      <c r="A47" s="113" t="s">
        <v>44</v>
      </c>
      <c r="B47" s="113" t="s">
        <v>45</v>
      </c>
      <c r="C47" s="113" t="s">
        <v>46</v>
      </c>
      <c r="D47" s="113" t="s">
        <v>47</v>
      </c>
      <c r="E47" s="113" t="s">
        <v>48</v>
      </c>
      <c r="F47" s="7" t="s">
        <v>49</v>
      </c>
      <c r="G47" s="7">
        <v>37.12</v>
      </c>
    </row>
    <row r="48" spans="1:7" ht="15">
      <c r="A48" s="114"/>
      <c r="B48" s="114"/>
      <c r="C48" s="114"/>
      <c r="D48" s="114"/>
      <c r="E48" s="114"/>
      <c r="F48" s="7" t="s">
        <v>50</v>
      </c>
      <c r="G48" s="7">
        <v>37.12</v>
      </c>
    </row>
    <row r="49" spans="1:7" ht="15">
      <c r="A49" s="115" t="s">
        <v>355</v>
      </c>
      <c r="B49" s="115" t="s">
        <v>353</v>
      </c>
      <c r="C49" s="115" t="s">
        <v>356</v>
      </c>
      <c r="D49" s="115" t="s">
        <v>61</v>
      </c>
      <c r="E49" s="115" t="s">
        <v>55</v>
      </c>
      <c r="F49" s="7" t="s">
        <v>56</v>
      </c>
      <c r="G49" s="7">
        <v>38.07</v>
      </c>
    </row>
    <row r="50" spans="1:7" ht="27">
      <c r="A50" s="116"/>
      <c r="B50" s="116"/>
      <c r="C50" s="116"/>
      <c r="D50" s="116"/>
      <c r="E50" s="116"/>
      <c r="F50" s="7" t="s">
        <v>58</v>
      </c>
      <c r="G50" s="7">
        <v>102.57</v>
      </c>
    </row>
    <row r="51" spans="1:7" ht="15">
      <c r="A51" s="113" t="s">
        <v>44</v>
      </c>
      <c r="B51" s="113" t="s">
        <v>45</v>
      </c>
      <c r="C51" s="113" t="s">
        <v>46</v>
      </c>
      <c r="D51" s="113" t="s">
        <v>47</v>
      </c>
      <c r="E51" s="113" t="s">
        <v>48</v>
      </c>
      <c r="F51" s="7" t="s">
        <v>49</v>
      </c>
      <c r="G51" s="7">
        <v>100</v>
      </c>
    </row>
    <row r="52" spans="1:7" ht="15">
      <c r="A52" s="114"/>
      <c r="B52" s="114"/>
      <c r="C52" s="114"/>
      <c r="D52" s="114"/>
      <c r="E52" s="114"/>
      <c r="F52" s="7" t="s">
        <v>50</v>
      </c>
      <c r="G52" s="7">
        <v>100</v>
      </c>
    </row>
    <row r="53" spans="1:7" ht="15">
      <c r="A53" s="115" t="s">
        <v>352</v>
      </c>
      <c r="B53" s="115" t="s">
        <v>353</v>
      </c>
      <c r="C53" s="115" t="s">
        <v>354</v>
      </c>
      <c r="D53" s="115" t="s">
        <v>61</v>
      </c>
      <c r="E53" s="115" t="s">
        <v>55</v>
      </c>
      <c r="F53" s="7" t="s">
        <v>56</v>
      </c>
      <c r="G53" s="7">
        <v>100</v>
      </c>
    </row>
    <row r="54" spans="1:7" ht="27">
      <c r="A54" s="116"/>
      <c r="B54" s="116"/>
      <c r="C54" s="116"/>
      <c r="D54" s="116"/>
      <c r="E54" s="116"/>
      <c r="F54" s="7" t="s">
        <v>58</v>
      </c>
      <c r="G54" s="7">
        <v>100</v>
      </c>
    </row>
    <row r="55" spans="1:7" ht="15">
      <c r="A55" s="98" t="s">
        <v>68</v>
      </c>
      <c r="B55" s="99"/>
      <c r="C55" s="99"/>
      <c r="D55" s="99"/>
      <c r="E55" s="99"/>
      <c r="F55" s="99"/>
      <c r="G55" s="100"/>
    </row>
    <row r="56" spans="1:7" ht="15">
      <c r="A56" s="110" t="s">
        <v>42</v>
      </c>
      <c r="B56" s="111"/>
      <c r="C56" s="111"/>
      <c r="D56" s="111"/>
      <c r="E56" s="112"/>
      <c r="F56" s="110" t="s">
        <v>43</v>
      </c>
      <c r="G56" s="112"/>
    </row>
    <row r="57" spans="1:7" ht="15">
      <c r="A57" s="113" t="s">
        <v>44</v>
      </c>
      <c r="B57" s="113" t="s">
        <v>45</v>
      </c>
      <c r="C57" s="113" t="s">
        <v>46</v>
      </c>
      <c r="D57" s="113" t="s">
        <v>47</v>
      </c>
      <c r="E57" s="113" t="s">
        <v>48</v>
      </c>
      <c r="F57" s="7" t="s">
        <v>49</v>
      </c>
      <c r="G57" s="7">
        <v>100</v>
      </c>
    </row>
    <row r="58" spans="1:7" ht="15">
      <c r="A58" s="114"/>
      <c r="B58" s="114"/>
      <c r="C58" s="114"/>
      <c r="D58" s="114"/>
      <c r="E58" s="114"/>
      <c r="F58" s="7" t="s">
        <v>50</v>
      </c>
      <c r="G58" s="7">
        <v>100</v>
      </c>
    </row>
    <row r="59" spans="1:7" ht="15">
      <c r="A59" s="115" t="s">
        <v>362</v>
      </c>
      <c r="B59" s="115" t="s">
        <v>1108</v>
      </c>
      <c r="C59" s="115" t="s">
        <v>364</v>
      </c>
      <c r="D59" s="115" t="s">
        <v>61</v>
      </c>
      <c r="E59" s="115" t="s">
        <v>365</v>
      </c>
      <c r="F59" s="7" t="s">
        <v>56</v>
      </c>
      <c r="G59" s="7">
        <v>128</v>
      </c>
    </row>
    <row r="60" spans="1:7" ht="27">
      <c r="A60" s="116"/>
      <c r="B60" s="116"/>
      <c r="C60" s="116"/>
      <c r="D60" s="116"/>
      <c r="E60" s="116"/>
      <c r="F60" s="7" t="s">
        <v>58</v>
      </c>
      <c r="G60" s="7">
        <v>128</v>
      </c>
    </row>
    <row r="61" spans="1:7" ht="15">
      <c r="A61" s="113" t="s">
        <v>44</v>
      </c>
      <c r="B61" s="113" t="s">
        <v>45</v>
      </c>
      <c r="C61" s="113" t="s">
        <v>46</v>
      </c>
      <c r="D61" s="113" t="s">
        <v>47</v>
      </c>
      <c r="E61" s="113" t="s">
        <v>48</v>
      </c>
      <c r="F61" s="7" t="s">
        <v>49</v>
      </c>
      <c r="G61" s="7">
        <v>100</v>
      </c>
    </row>
    <row r="62" spans="1:7" ht="15">
      <c r="A62" s="114"/>
      <c r="B62" s="114"/>
      <c r="C62" s="114"/>
      <c r="D62" s="114"/>
      <c r="E62" s="114"/>
      <c r="F62" s="7" t="s">
        <v>50</v>
      </c>
      <c r="G62" s="7">
        <v>100</v>
      </c>
    </row>
    <row r="63" spans="1:7" ht="15">
      <c r="A63" s="115" t="s">
        <v>372</v>
      </c>
      <c r="B63" s="115" t="s">
        <v>373</v>
      </c>
      <c r="C63" s="115" t="s">
        <v>1109</v>
      </c>
      <c r="D63" s="115" t="s">
        <v>61</v>
      </c>
      <c r="E63" s="115" t="s">
        <v>87</v>
      </c>
      <c r="F63" s="7" t="s">
        <v>56</v>
      </c>
      <c r="G63" s="7">
        <v>100</v>
      </c>
    </row>
    <row r="64" spans="1:7" ht="27">
      <c r="A64" s="116"/>
      <c r="B64" s="116"/>
      <c r="C64" s="116"/>
      <c r="D64" s="116"/>
      <c r="E64" s="116"/>
      <c r="F64" s="7" t="s">
        <v>58</v>
      </c>
      <c r="G64" s="7">
        <v>100</v>
      </c>
    </row>
    <row r="65" spans="1:7" ht="15">
      <c r="A65" s="113" t="s">
        <v>44</v>
      </c>
      <c r="B65" s="113" t="s">
        <v>45</v>
      </c>
      <c r="C65" s="113" t="s">
        <v>46</v>
      </c>
      <c r="D65" s="113" t="s">
        <v>47</v>
      </c>
      <c r="E65" s="113" t="s">
        <v>48</v>
      </c>
      <c r="F65" s="7" t="s">
        <v>49</v>
      </c>
      <c r="G65" s="7">
        <v>35.1</v>
      </c>
    </row>
    <row r="66" spans="1:7" ht="15">
      <c r="A66" s="114"/>
      <c r="B66" s="114"/>
      <c r="C66" s="114"/>
      <c r="D66" s="114"/>
      <c r="E66" s="114"/>
      <c r="F66" s="7" t="s">
        <v>50</v>
      </c>
      <c r="G66" s="7">
        <v>35.1</v>
      </c>
    </row>
    <row r="67" spans="1:7" ht="15">
      <c r="A67" s="115" t="s">
        <v>366</v>
      </c>
      <c r="B67" s="115" t="s">
        <v>367</v>
      </c>
      <c r="C67" s="115" t="s">
        <v>368</v>
      </c>
      <c r="D67" s="115" t="s">
        <v>61</v>
      </c>
      <c r="E67" s="115" t="s">
        <v>87</v>
      </c>
      <c r="F67" s="7" t="s">
        <v>56</v>
      </c>
      <c r="G67" s="7">
        <v>35.31</v>
      </c>
    </row>
    <row r="68" spans="1:7" ht="27">
      <c r="A68" s="116"/>
      <c r="B68" s="116"/>
      <c r="C68" s="116"/>
      <c r="D68" s="116"/>
      <c r="E68" s="116"/>
      <c r="F68" s="7" t="s">
        <v>58</v>
      </c>
      <c r="G68" s="7">
        <v>100.6</v>
      </c>
    </row>
    <row r="69" spans="1:7" ht="15">
      <c r="A69" s="113" t="s">
        <v>44</v>
      </c>
      <c r="B69" s="113" t="s">
        <v>45</v>
      </c>
      <c r="C69" s="113" t="s">
        <v>46</v>
      </c>
      <c r="D69" s="113" t="s">
        <v>47</v>
      </c>
      <c r="E69" s="113" t="s">
        <v>48</v>
      </c>
      <c r="F69" s="7" t="s">
        <v>49</v>
      </c>
      <c r="G69" s="7">
        <v>100</v>
      </c>
    </row>
    <row r="70" spans="1:7" ht="15">
      <c r="A70" s="114"/>
      <c r="B70" s="114"/>
      <c r="C70" s="114"/>
      <c r="D70" s="114"/>
      <c r="E70" s="114"/>
      <c r="F70" s="7" t="s">
        <v>50</v>
      </c>
      <c r="G70" s="7">
        <v>100</v>
      </c>
    </row>
    <row r="71" spans="1:7" ht="15">
      <c r="A71" s="115" t="s">
        <v>378</v>
      </c>
      <c r="B71" s="115" t="s">
        <v>379</v>
      </c>
      <c r="C71" s="115" t="s">
        <v>380</v>
      </c>
      <c r="D71" s="115" t="s">
        <v>61</v>
      </c>
      <c r="E71" s="115" t="s">
        <v>87</v>
      </c>
      <c r="F71" s="7" t="s">
        <v>56</v>
      </c>
      <c r="G71" s="7">
        <v>64.86</v>
      </c>
    </row>
    <row r="72" spans="1:7" ht="27">
      <c r="A72" s="116"/>
      <c r="B72" s="116"/>
      <c r="C72" s="116"/>
      <c r="D72" s="116"/>
      <c r="E72" s="116"/>
      <c r="F72" s="7" t="s">
        <v>58</v>
      </c>
      <c r="G72" s="7">
        <v>135.14</v>
      </c>
    </row>
    <row r="73" spans="1:7" ht="15">
      <c r="A73" s="113" t="s">
        <v>44</v>
      </c>
      <c r="B73" s="113" t="s">
        <v>45</v>
      </c>
      <c r="C73" s="113" t="s">
        <v>46</v>
      </c>
      <c r="D73" s="113" t="s">
        <v>47</v>
      </c>
      <c r="E73" s="113" t="s">
        <v>48</v>
      </c>
      <c r="F73" s="7" t="s">
        <v>49</v>
      </c>
      <c r="G73" s="7">
        <v>3.95</v>
      </c>
    </row>
    <row r="74" spans="1:7" ht="15">
      <c r="A74" s="114"/>
      <c r="B74" s="114"/>
      <c r="C74" s="114"/>
      <c r="D74" s="114"/>
      <c r="E74" s="114"/>
      <c r="F74" s="7" t="s">
        <v>50</v>
      </c>
      <c r="G74" s="7">
        <v>3.95</v>
      </c>
    </row>
    <row r="75" spans="1:7" ht="15">
      <c r="A75" s="115" t="s">
        <v>369</v>
      </c>
      <c r="B75" s="115" t="s">
        <v>370</v>
      </c>
      <c r="C75" s="115" t="s">
        <v>1110</v>
      </c>
      <c r="D75" s="115" t="s">
        <v>61</v>
      </c>
      <c r="E75" s="115" t="s">
        <v>87</v>
      </c>
      <c r="F75" s="7" t="s">
        <v>56</v>
      </c>
      <c r="G75" s="7">
        <v>4.16</v>
      </c>
    </row>
    <row r="76" spans="1:7" ht="27">
      <c r="A76" s="116"/>
      <c r="B76" s="116"/>
      <c r="C76" s="116"/>
      <c r="D76" s="116"/>
      <c r="E76" s="116"/>
      <c r="F76" s="7" t="s">
        <v>58</v>
      </c>
      <c r="G76" s="7">
        <v>94.68</v>
      </c>
    </row>
    <row r="77" spans="1:7" ht="15">
      <c r="A77" s="113" t="s">
        <v>44</v>
      </c>
      <c r="B77" s="113" t="s">
        <v>45</v>
      </c>
      <c r="C77" s="113" t="s">
        <v>46</v>
      </c>
      <c r="D77" s="113" t="s">
        <v>47</v>
      </c>
      <c r="E77" s="113" t="s">
        <v>48</v>
      </c>
      <c r="F77" s="7" t="s">
        <v>49</v>
      </c>
      <c r="G77" s="7">
        <v>100</v>
      </c>
    </row>
    <row r="78" spans="1:7" ht="15">
      <c r="A78" s="114"/>
      <c r="B78" s="114"/>
      <c r="C78" s="114"/>
      <c r="D78" s="114"/>
      <c r="E78" s="114"/>
      <c r="F78" s="7" t="s">
        <v>50</v>
      </c>
      <c r="G78" s="7">
        <v>100</v>
      </c>
    </row>
    <row r="79" spans="1:7" ht="15">
      <c r="A79" s="115" t="s">
        <v>1111</v>
      </c>
      <c r="B79" s="115" t="s">
        <v>360</v>
      </c>
      <c r="C79" s="115" t="s">
        <v>1112</v>
      </c>
      <c r="D79" s="115" t="s">
        <v>61</v>
      </c>
      <c r="E79" s="115" t="s">
        <v>87</v>
      </c>
      <c r="F79" s="7" t="s">
        <v>56</v>
      </c>
      <c r="G79" s="7">
        <v>105.41</v>
      </c>
    </row>
    <row r="80" spans="1:7" ht="27">
      <c r="A80" s="116"/>
      <c r="B80" s="116"/>
      <c r="C80" s="116"/>
      <c r="D80" s="116"/>
      <c r="E80" s="116"/>
      <c r="F80" s="7" t="s">
        <v>58</v>
      </c>
      <c r="G80" s="7">
        <v>105.41</v>
      </c>
    </row>
    <row r="81" spans="1:7" ht="15">
      <c r="A81" s="113" t="s">
        <v>44</v>
      </c>
      <c r="B81" s="113" t="s">
        <v>45</v>
      </c>
      <c r="C81" s="113" t="s">
        <v>46</v>
      </c>
      <c r="D81" s="113" t="s">
        <v>47</v>
      </c>
      <c r="E81" s="113" t="s">
        <v>48</v>
      </c>
      <c r="F81" s="7" t="s">
        <v>49</v>
      </c>
      <c r="G81" s="7">
        <v>100</v>
      </c>
    </row>
    <row r="82" spans="1:7" ht="15">
      <c r="A82" s="114"/>
      <c r="B82" s="114"/>
      <c r="C82" s="114"/>
      <c r="D82" s="114"/>
      <c r="E82" s="114"/>
      <c r="F82" s="7" t="s">
        <v>50</v>
      </c>
      <c r="G82" s="7">
        <v>100</v>
      </c>
    </row>
    <row r="83" spans="1:7" ht="15">
      <c r="A83" s="115" t="s">
        <v>1113</v>
      </c>
      <c r="B83" s="115" t="s">
        <v>376</v>
      </c>
      <c r="C83" s="115" t="s">
        <v>1114</v>
      </c>
      <c r="D83" s="115" t="s">
        <v>61</v>
      </c>
      <c r="E83" s="115" t="s">
        <v>87</v>
      </c>
      <c r="F83" s="7" t="s">
        <v>56</v>
      </c>
      <c r="G83" s="7">
        <v>100</v>
      </c>
    </row>
    <row r="84" spans="1:7" ht="27">
      <c r="A84" s="116"/>
      <c r="B84" s="116"/>
      <c r="C84" s="116"/>
      <c r="D84" s="116"/>
      <c r="E84" s="116"/>
      <c r="F84" s="7" t="s">
        <v>58</v>
      </c>
      <c r="G84" s="7">
        <v>100</v>
      </c>
    </row>
    <row r="85" spans="1:7" ht="15">
      <c r="A85" s="98" t="s">
        <v>75</v>
      </c>
      <c r="B85" s="99"/>
      <c r="C85" s="99"/>
      <c r="D85" s="99"/>
      <c r="E85" s="99"/>
      <c r="F85" s="99"/>
      <c r="G85" s="100"/>
    </row>
    <row r="86" spans="1:7" ht="15">
      <c r="A86" s="110" t="s">
        <v>42</v>
      </c>
      <c r="B86" s="111"/>
      <c r="C86" s="111"/>
      <c r="D86" s="111"/>
      <c r="E86" s="112"/>
      <c r="F86" s="110" t="s">
        <v>43</v>
      </c>
      <c r="G86" s="112"/>
    </row>
    <row r="87" spans="1:7" ht="15">
      <c r="A87" s="113" t="s">
        <v>44</v>
      </c>
      <c r="B87" s="113" t="s">
        <v>45</v>
      </c>
      <c r="C87" s="113" t="s">
        <v>46</v>
      </c>
      <c r="D87" s="113" t="s">
        <v>47</v>
      </c>
      <c r="E87" s="113" t="s">
        <v>48</v>
      </c>
      <c r="F87" s="7" t="s">
        <v>49</v>
      </c>
      <c r="G87" s="7">
        <v>100</v>
      </c>
    </row>
    <row r="88" spans="1:7" ht="15">
      <c r="A88" s="114"/>
      <c r="B88" s="114"/>
      <c r="C88" s="114"/>
      <c r="D88" s="114"/>
      <c r="E88" s="114"/>
      <c r="F88" s="7" t="s">
        <v>50</v>
      </c>
      <c r="G88" s="7">
        <v>100</v>
      </c>
    </row>
    <row r="89" spans="1:7" ht="15">
      <c r="A89" s="115" t="s">
        <v>1115</v>
      </c>
      <c r="B89" s="115" t="s">
        <v>407</v>
      </c>
      <c r="C89" s="115" t="s">
        <v>408</v>
      </c>
      <c r="D89" s="115" t="s">
        <v>61</v>
      </c>
      <c r="E89" s="115" t="s">
        <v>167</v>
      </c>
      <c r="F89" s="7" t="s">
        <v>56</v>
      </c>
      <c r="G89" s="7">
        <v>100</v>
      </c>
    </row>
    <row r="90" spans="1:7" ht="27">
      <c r="A90" s="116"/>
      <c r="B90" s="116"/>
      <c r="C90" s="116"/>
      <c r="D90" s="116"/>
      <c r="E90" s="116"/>
      <c r="F90" s="7" t="s">
        <v>58</v>
      </c>
      <c r="G90" s="7">
        <v>100</v>
      </c>
    </row>
    <row r="91" spans="1:7" ht="15">
      <c r="A91" s="113" t="s">
        <v>44</v>
      </c>
      <c r="B91" s="113" t="s">
        <v>45</v>
      </c>
      <c r="C91" s="113" t="s">
        <v>46</v>
      </c>
      <c r="D91" s="113" t="s">
        <v>47</v>
      </c>
      <c r="E91" s="113" t="s">
        <v>48</v>
      </c>
      <c r="F91" s="7" t="s">
        <v>49</v>
      </c>
      <c r="G91" s="7">
        <v>100</v>
      </c>
    </row>
    <row r="92" spans="1:7" ht="15">
      <c r="A92" s="114"/>
      <c r="B92" s="114"/>
      <c r="C92" s="114"/>
      <c r="D92" s="114"/>
      <c r="E92" s="114"/>
      <c r="F92" s="7" t="s">
        <v>50</v>
      </c>
      <c r="G92" s="7">
        <v>100</v>
      </c>
    </row>
    <row r="93" spans="1:7" ht="15">
      <c r="A93" s="115" t="s">
        <v>1116</v>
      </c>
      <c r="B93" s="115" t="s">
        <v>398</v>
      </c>
      <c r="C93" s="115" t="s">
        <v>399</v>
      </c>
      <c r="D93" s="115" t="s">
        <v>61</v>
      </c>
      <c r="E93" s="115" t="s">
        <v>167</v>
      </c>
      <c r="F93" s="7" t="s">
        <v>56</v>
      </c>
      <c r="G93" s="7">
        <v>114.38</v>
      </c>
    </row>
    <row r="94" spans="1:7" ht="27">
      <c r="A94" s="116"/>
      <c r="B94" s="116"/>
      <c r="C94" s="116"/>
      <c r="D94" s="116"/>
      <c r="E94" s="116"/>
      <c r="F94" s="7" t="s">
        <v>58</v>
      </c>
      <c r="G94" s="7">
        <v>114.38</v>
      </c>
    </row>
    <row r="95" spans="1:7" ht="15">
      <c r="A95" s="113" t="s">
        <v>44</v>
      </c>
      <c r="B95" s="113" t="s">
        <v>45</v>
      </c>
      <c r="C95" s="113" t="s">
        <v>46</v>
      </c>
      <c r="D95" s="113" t="s">
        <v>47</v>
      </c>
      <c r="E95" s="113" t="s">
        <v>48</v>
      </c>
      <c r="F95" s="7" t="s">
        <v>49</v>
      </c>
      <c r="G95" s="7">
        <v>100</v>
      </c>
    </row>
    <row r="96" spans="1:7" ht="15">
      <c r="A96" s="114"/>
      <c r="B96" s="114"/>
      <c r="C96" s="114"/>
      <c r="D96" s="114"/>
      <c r="E96" s="114"/>
      <c r="F96" s="7" t="s">
        <v>50</v>
      </c>
      <c r="G96" s="7">
        <v>100</v>
      </c>
    </row>
    <row r="97" spans="1:7" ht="15">
      <c r="A97" s="115" t="s">
        <v>1117</v>
      </c>
      <c r="B97" s="115" t="s">
        <v>424</v>
      </c>
      <c r="C97" s="115" t="s">
        <v>425</v>
      </c>
      <c r="D97" s="115" t="s">
        <v>61</v>
      </c>
      <c r="E97" s="115" t="s">
        <v>167</v>
      </c>
      <c r="F97" s="7" t="s">
        <v>56</v>
      </c>
      <c r="G97" s="7">
        <v>110.67</v>
      </c>
    </row>
    <row r="98" spans="1:7" ht="27">
      <c r="A98" s="116"/>
      <c r="B98" s="116"/>
      <c r="C98" s="116"/>
      <c r="D98" s="116"/>
      <c r="E98" s="116"/>
      <c r="F98" s="7" t="s">
        <v>58</v>
      </c>
      <c r="G98" s="7">
        <v>110.67</v>
      </c>
    </row>
    <row r="99" spans="1:7" ht="15">
      <c r="A99" s="113" t="s">
        <v>44</v>
      </c>
      <c r="B99" s="113" t="s">
        <v>45</v>
      </c>
      <c r="C99" s="113" t="s">
        <v>46</v>
      </c>
      <c r="D99" s="113" t="s">
        <v>47</v>
      </c>
      <c r="E99" s="113" t="s">
        <v>48</v>
      </c>
      <c r="F99" s="7" t="s">
        <v>49</v>
      </c>
      <c r="G99" s="7">
        <v>100</v>
      </c>
    </row>
    <row r="100" spans="1:7" ht="15">
      <c r="A100" s="114"/>
      <c r="B100" s="114"/>
      <c r="C100" s="114"/>
      <c r="D100" s="114"/>
      <c r="E100" s="114"/>
      <c r="F100" s="7" t="s">
        <v>50</v>
      </c>
      <c r="G100" s="7">
        <v>100</v>
      </c>
    </row>
    <row r="101" spans="1:7" ht="15">
      <c r="A101" s="115" t="s">
        <v>387</v>
      </c>
      <c r="B101" s="115" t="s">
        <v>388</v>
      </c>
      <c r="C101" s="115" t="s">
        <v>389</v>
      </c>
      <c r="D101" s="115" t="s">
        <v>61</v>
      </c>
      <c r="E101" s="115" t="s">
        <v>167</v>
      </c>
      <c r="F101" s="7" t="s">
        <v>56</v>
      </c>
      <c r="G101" s="7">
        <v>105.45</v>
      </c>
    </row>
    <row r="102" spans="1:7" ht="27">
      <c r="A102" s="116"/>
      <c r="B102" s="116"/>
      <c r="C102" s="116"/>
      <c r="D102" s="116"/>
      <c r="E102" s="116"/>
      <c r="F102" s="7" t="s">
        <v>58</v>
      </c>
      <c r="G102" s="7">
        <v>105.45</v>
      </c>
    </row>
    <row r="103" spans="1:7" ht="15">
      <c r="A103" s="113" t="s">
        <v>44</v>
      </c>
      <c r="B103" s="113" t="s">
        <v>45</v>
      </c>
      <c r="C103" s="113" t="s">
        <v>46</v>
      </c>
      <c r="D103" s="113" t="s">
        <v>47</v>
      </c>
      <c r="E103" s="113" t="s">
        <v>48</v>
      </c>
      <c r="F103" s="7" t="s">
        <v>49</v>
      </c>
      <c r="G103" s="7">
        <v>100</v>
      </c>
    </row>
    <row r="104" spans="1:7" ht="15">
      <c r="A104" s="114"/>
      <c r="B104" s="114"/>
      <c r="C104" s="114"/>
      <c r="D104" s="114"/>
      <c r="E104" s="114"/>
      <c r="F104" s="7" t="s">
        <v>50</v>
      </c>
      <c r="G104" s="7">
        <v>100</v>
      </c>
    </row>
    <row r="105" spans="1:7" ht="15">
      <c r="A105" s="115" t="s">
        <v>429</v>
      </c>
      <c r="B105" s="115" t="s">
        <v>430</v>
      </c>
      <c r="C105" s="115" t="s">
        <v>361</v>
      </c>
      <c r="D105" s="115" t="s">
        <v>61</v>
      </c>
      <c r="E105" s="115" t="s">
        <v>167</v>
      </c>
      <c r="F105" s="7" t="s">
        <v>56</v>
      </c>
      <c r="G105" s="7">
        <v>105.41</v>
      </c>
    </row>
    <row r="106" spans="1:7" ht="27">
      <c r="A106" s="116"/>
      <c r="B106" s="116"/>
      <c r="C106" s="116"/>
      <c r="D106" s="116"/>
      <c r="E106" s="116"/>
      <c r="F106" s="7" t="s">
        <v>58</v>
      </c>
      <c r="G106" s="7">
        <v>94.59</v>
      </c>
    </row>
    <row r="107" spans="1:7" ht="15">
      <c r="A107" s="113" t="s">
        <v>44</v>
      </c>
      <c r="B107" s="113" t="s">
        <v>45</v>
      </c>
      <c r="C107" s="113" t="s">
        <v>46</v>
      </c>
      <c r="D107" s="113" t="s">
        <v>47</v>
      </c>
      <c r="E107" s="113" t="s">
        <v>48</v>
      </c>
      <c r="F107" s="7" t="s">
        <v>49</v>
      </c>
      <c r="G107" s="7">
        <v>100</v>
      </c>
    </row>
    <row r="108" spans="1:7" ht="15">
      <c r="A108" s="114"/>
      <c r="B108" s="114"/>
      <c r="C108" s="114"/>
      <c r="D108" s="114"/>
      <c r="E108" s="114"/>
      <c r="F108" s="7" t="s">
        <v>50</v>
      </c>
      <c r="G108" s="7">
        <v>100</v>
      </c>
    </row>
    <row r="109" spans="1:7" ht="15">
      <c r="A109" s="115" t="s">
        <v>411</v>
      </c>
      <c r="B109" s="115" t="s">
        <v>412</v>
      </c>
      <c r="C109" s="115" t="s">
        <v>413</v>
      </c>
      <c r="D109" s="115" t="s">
        <v>61</v>
      </c>
      <c r="E109" s="115" t="s">
        <v>167</v>
      </c>
      <c r="F109" s="7" t="s">
        <v>56</v>
      </c>
      <c r="G109" s="7">
        <v>104.23</v>
      </c>
    </row>
    <row r="110" spans="1:7" ht="27">
      <c r="A110" s="116"/>
      <c r="B110" s="116"/>
      <c r="C110" s="116"/>
      <c r="D110" s="116"/>
      <c r="E110" s="116"/>
      <c r="F110" s="7" t="s">
        <v>58</v>
      </c>
      <c r="G110" s="7">
        <v>95.77</v>
      </c>
    </row>
    <row r="111" spans="1:7" ht="15">
      <c r="A111" s="113" t="s">
        <v>44</v>
      </c>
      <c r="B111" s="113" t="s">
        <v>45</v>
      </c>
      <c r="C111" s="113" t="s">
        <v>46</v>
      </c>
      <c r="D111" s="113" t="s">
        <v>47</v>
      </c>
      <c r="E111" s="113" t="s">
        <v>48</v>
      </c>
      <c r="F111" s="7" t="s">
        <v>49</v>
      </c>
      <c r="G111" s="7">
        <v>100</v>
      </c>
    </row>
    <row r="112" spans="1:7" ht="15">
      <c r="A112" s="114"/>
      <c r="B112" s="114"/>
      <c r="C112" s="114"/>
      <c r="D112" s="114"/>
      <c r="E112" s="114"/>
      <c r="F112" s="7" t="s">
        <v>50</v>
      </c>
      <c r="G112" s="7">
        <v>100</v>
      </c>
    </row>
    <row r="113" spans="1:7" ht="15">
      <c r="A113" s="115" t="s">
        <v>1118</v>
      </c>
      <c r="B113" s="115" t="s">
        <v>395</v>
      </c>
      <c r="C113" s="115" t="s">
        <v>396</v>
      </c>
      <c r="D113" s="115" t="s">
        <v>61</v>
      </c>
      <c r="E113" s="115" t="s">
        <v>167</v>
      </c>
      <c r="F113" s="7" t="s">
        <v>56</v>
      </c>
      <c r="G113" s="7">
        <v>104.17</v>
      </c>
    </row>
    <row r="114" spans="1:7" ht="27">
      <c r="A114" s="116"/>
      <c r="B114" s="116"/>
      <c r="C114" s="116"/>
      <c r="D114" s="116"/>
      <c r="E114" s="116"/>
      <c r="F114" s="7" t="s">
        <v>58</v>
      </c>
      <c r="G114" s="7">
        <v>104.17</v>
      </c>
    </row>
    <row r="115" spans="1:7" ht="15">
      <c r="A115" s="113" t="s">
        <v>44</v>
      </c>
      <c r="B115" s="113" t="s">
        <v>45</v>
      </c>
      <c r="C115" s="113" t="s">
        <v>46</v>
      </c>
      <c r="D115" s="113" t="s">
        <v>47</v>
      </c>
      <c r="E115" s="113" t="s">
        <v>48</v>
      </c>
      <c r="F115" s="7" t="s">
        <v>49</v>
      </c>
      <c r="G115" s="7">
        <v>100</v>
      </c>
    </row>
    <row r="116" spans="1:7" ht="15">
      <c r="A116" s="114"/>
      <c r="B116" s="114"/>
      <c r="C116" s="114"/>
      <c r="D116" s="114"/>
      <c r="E116" s="114"/>
      <c r="F116" s="7" t="s">
        <v>50</v>
      </c>
      <c r="G116" s="7">
        <v>100</v>
      </c>
    </row>
    <row r="117" spans="1:7" ht="15">
      <c r="A117" s="115" t="s">
        <v>1119</v>
      </c>
      <c r="B117" s="115" t="s">
        <v>410</v>
      </c>
      <c r="C117" s="115" t="s">
        <v>389</v>
      </c>
      <c r="D117" s="115" t="s">
        <v>61</v>
      </c>
      <c r="E117" s="115" t="s">
        <v>167</v>
      </c>
      <c r="F117" s="7" t="s">
        <v>56</v>
      </c>
      <c r="G117" s="7">
        <v>108.51</v>
      </c>
    </row>
    <row r="118" spans="1:7" ht="27">
      <c r="A118" s="116"/>
      <c r="B118" s="116"/>
      <c r="C118" s="116"/>
      <c r="D118" s="116"/>
      <c r="E118" s="116"/>
      <c r="F118" s="7" t="s">
        <v>58</v>
      </c>
      <c r="G118" s="7">
        <v>108.51</v>
      </c>
    </row>
    <row r="119" spans="1:7" ht="15">
      <c r="A119" s="113" t="s">
        <v>44</v>
      </c>
      <c r="B119" s="113" t="s">
        <v>45</v>
      </c>
      <c r="C119" s="113" t="s">
        <v>46</v>
      </c>
      <c r="D119" s="113" t="s">
        <v>47</v>
      </c>
      <c r="E119" s="113" t="s">
        <v>48</v>
      </c>
      <c r="F119" s="7" t="s">
        <v>49</v>
      </c>
      <c r="G119" s="7">
        <v>100</v>
      </c>
    </row>
    <row r="120" spans="1:7" ht="15">
      <c r="A120" s="114"/>
      <c r="B120" s="114"/>
      <c r="C120" s="114"/>
      <c r="D120" s="114"/>
      <c r="E120" s="114"/>
      <c r="F120" s="7" t="s">
        <v>50</v>
      </c>
      <c r="G120" s="7">
        <v>100</v>
      </c>
    </row>
    <row r="121" spans="1:7" ht="15">
      <c r="A121" s="115" t="s">
        <v>417</v>
      </c>
      <c r="B121" s="115" t="s">
        <v>1120</v>
      </c>
      <c r="C121" s="115" t="s">
        <v>1121</v>
      </c>
      <c r="D121" s="115" t="s">
        <v>61</v>
      </c>
      <c r="E121" s="115" t="s">
        <v>167</v>
      </c>
      <c r="F121" s="7" t="s">
        <v>56</v>
      </c>
      <c r="G121" s="7">
        <v>100</v>
      </c>
    </row>
    <row r="122" spans="1:7" ht="27">
      <c r="A122" s="116"/>
      <c r="B122" s="116"/>
      <c r="C122" s="116"/>
      <c r="D122" s="116"/>
      <c r="E122" s="116"/>
      <c r="F122" s="7" t="s">
        <v>58</v>
      </c>
      <c r="G122" s="7">
        <v>100</v>
      </c>
    </row>
    <row r="123" spans="1:7" ht="15">
      <c r="A123" s="113" t="s">
        <v>44</v>
      </c>
      <c r="B123" s="113" t="s">
        <v>45</v>
      </c>
      <c r="C123" s="113" t="s">
        <v>46</v>
      </c>
      <c r="D123" s="113" t="s">
        <v>47</v>
      </c>
      <c r="E123" s="113" t="s">
        <v>48</v>
      </c>
      <c r="F123" s="7" t="s">
        <v>49</v>
      </c>
      <c r="G123" s="7">
        <v>100</v>
      </c>
    </row>
    <row r="124" spans="1:7" ht="15">
      <c r="A124" s="114"/>
      <c r="B124" s="114"/>
      <c r="C124" s="114"/>
      <c r="D124" s="114"/>
      <c r="E124" s="114"/>
      <c r="F124" s="7" t="s">
        <v>50</v>
      </c>
      <c r="G124" s="7">
        <v>100</v>
      </c>
    </row>
    <row r="125" spans="1:7" ht="15">
      <c r="A125" s="115" t="s">
        <v>1122</v>
      </c>
      <c r="B125" s="115" t="s">
        <v>393</v>
      </c>
      <c r="C125" s="115" t="s">
        <v>361</v>
      </c>
      <c r="D125" s="115" t="s">
        <v>61</v>
      </c>
      <c r="E125" s="115" t="s">
        <v>167</v>
      </c>
      <c r="F125" s="7" t="s">
        <v>56</v>
      </c>
      <c r="G125" s="7">
        <v>105.5</v>
      </c>
    </row>
    <row r="126" spans="1:7" ht="27">
      <c r="A126" s="116"/>
      <c r="B126" s="116"/>
      <c r="C126" s="116"/>
      <c r="D126" s="116"/>
      <c r="E126" s="116"/>
      <c r="F126" s="7" t="s">
        <v>58</v>
      </c>
      <c r="G126" s="7">
        <v>105.5</v>
      </c>
    </row>
    <row r="127" spans="1:7" ht="15">
      <c r="A127" s="113" t="s">
        <v>44</v>
      </c>
      <c r="B127" s="113" t="s">
        <v>45</v>
      </c>
      <c r="C127" s="113" t="s">
        <v>46</v>
      </c>
      <c r="D127" s="113" t="s">
        <v>47</v>
      </c>
      <c r="E127" s="113" t="s">
        <v>48</v>
      </c>
      <c r="F127" s="7" t="s">
        <v>49</v>
      </c>
      <c r="G127" s="7">
        <v>100</v>
      </c>
    </row>
    <row r="128" spans="1:7" ht="15">
      <c r="A128" s="114"/>
      <c r="B128" s="114"/>
      <c r="C128" s="114"/>
      <c r="D128" s="114"/>
      <c r="E128" s="114"/>
      <c r="F128" s="7" t="s">
        <v>50</v>
      </c>
      <c r="G128" s="7">
        <v>100</v>
      </c>
    </row>
    <row r="129" spans="1:7" ht="15">
      <c r="A129" s="115" t="s">
        <v>403</v>
      </c>
      <c r="B129" s="115" t="s">
        <v>404</v>
      </c>
      <c r="C129" s="115" t="s">
        <v>1123</v>
      </c>
      <c r="D129" s="115" t="s">
        <v>61</v>
      </c>
      <c r="E129" s="115" t="s">
        <v>167</v>
      </c>
      <c r="F129" s="7" t="s">
        <v>56</v>
      </c>
      <c r="G129" s="7">
        <v>70.59</v>
      </c>
    </row>
    <row r="130" spans="1:7" ht="27">
      <c r="A130" s="116"/>
      <c r="B130" s="116"/>
      <c r="C130" s="116"/>
      <c r="D130" s="116"/>
      <c r="E130" s="116"/>
      <c r="F130" s="7" t="s">
        <v>58</v>
      </c>
      <c r="G130" s="7">
        <v>70.59</v>
      </c>
    </row>
    <row r="131" spans="1:7" ht="15">
      <c r="A131" s="113" t="s">
        <v>44</v>
      </c>
      <c r="B131" s="113" t="s">
        <v>45</v>
      </c>
      <c r="C131" s="113" t="s">
        <v>46</v>
      </c>
      <c r="D131" s="113" t="s">
        <v>47</v>
      </c>
      <c r="E131" s="113" t="s">
        <v>48</v>
      </c>
      <c r="F131" s="7" t="s">
        <v>49</v>
      </c>
      <c r="G131" s="7">
        <v>100</v>
      </c>
    </row>
    <row r="132" spans="1:7" ht="15">
      <c r="A132" s="114"/>
      <c r="B132" s="114"/>
      <c r="C132" s="114"/>
      <c r="D132" s="114"/>
      <c r="E132" s="114"/>
      <c r="F132" s="7" t="s">
        <v>50</v>
      </c>
      <c r="G132" s="7">
        <v>100</v>
      </c>
    </row>
    <row r="133" spans="1:7" ht="15">
      <c r="A133" s="115" t="s">
        <v>384</v>
      </c>
      <c r="B133" s="115" t="s">
        <v>385</v>
      </c>
      <c r="C133" s="115" t="s">
        <v>1124</v>
      </c>
      <c r="D133" s="115" t="s">
        <v>61</v>
      </c>
      <c r="E133" s="115" t="s">
        <v>167</v>
      </c>
      <c r="F133" s="7" t="s">
        <v>56</v>
      </c>
      <c r="G133" s="7">
        <v>100</v>
      </c>
    </row>
    <row r="134" spans="1:7" ht="27">
      <c r="A134" s="116"/>
      <c r="B134" s="116"/>
      <c r="C134" s="116"/>
      <c r="D134" s="116"/>
      <c r="E134" s="116"/>
      <c r="F134" s="7" t="s">
        <v>58</v>
      </c>
      <c r="G134" s="7">
        <v>100</v>
      </c>
    </row>
    <row r="135" spans="1:7" ht="15">
      <c r="A135" s="113" t="s">
        <v>44</v>
      </c>
      <c r="B135" s="113" t="s">
        <v>45</v>
      </c>
      <c r="C135" s="113" t="s">
        <v>46</v>
      </c>
      <c r="D135" s="113" t="s">
        <v>47</v>
      </c>
      <c r="E135" s="113" t="s">
        <v>48</v>
      </c>
      <c r="F135" s="7" t="s">
        <v>49</v>
      </c>
      <c r="G135" s="7">
        <v>100</v>
      </c>
    </row>
    <row r="136" spans="1:7" ht="15">
      <c r="A136" s="114"/>
      <c r="B136" s="114"/>
      <c r="C136" s="114"/>
      <c r="D136" s="114"/>
      <c r="E136" s="114"/>
      <c r="F136" s="7" t="s">
        <v>50</v>
      </c>
      <c r="G136" s="7">
        <v>100</v>
      </c>
    </row>
    <row r="137" spans="1:7" ht="15">
      <c r="A137" s="115" t="s">
        <v>420</v>
      </c>
      <c r="B137" s="115" t="s">
        <v>421</v>
      </c>
      <c r="C137" s="115" t="s">
        <v>1125</v>
      </c>
      <c r="D137" s="115" t="s">
        <v>61</v>
      </c>
      <c r="E137" s="115" t="s">
        <v>365</v>
      </c>
      <c r="F137" s="7" t="s">
        <v>56</v>
      </c>
      <c r="G137" s="7">
        <v>0</v>
      </c>
    </row>
    <row r="138" spans="1:7" ht="27">
      <c r="A138" s="116"/>
      <c r="B138" s="116"/>
      <c r="C138" s="116"/>
      <c r="D138" s="116"/>
      <c r="E138" s="116"/>
      <c r="F138" s="7" t="s">
        <v>58</v>
      </c>
      <c r="G138" s="7">
        <v>0</v>
      </c>
    </row>
    <row r="139" spans="1:7" ht="15">
      <c r="A139" s="113" t="s">
        <v>44</v>
      </c>
      <c r="B139" s="113" t="s">
        <v>45</v>
      </c>
      <c r="C139" s="113" t="s">
        <v>46</v>
      </c>
      <c r="D139" s="113" t="s">
        <v>47</v>
      </c>
      <c r="E139" s="113" t="s">
        <v>48</v>
      </c>
      <c r="F139" s="7" t="s">
        <v>49</v>
      </c>
      <c r="G139" s="7">
        <v>100</v>
      </c>
    </row>
    <row r="140" spans="1:7" ht="15">
      <c r="A140" s="114"/>
      <c r="B140" s="114"/>
      <c r="C140" s="114"/>
      <c r="D140" s="114"/>
      <c r="E140" s="114"/>
      <c r="F140" s="7" t="s">
        <v>50</v>
      </c>
      <c r="G140" s="7">
        <v>100</v>
      </c>
    </row>
    <row r="141" spans="1:7" ht="15">
      <c r="A141" s="115" t="s">
        <v>1126</v>
      </c>
      <c r="B141" s="115" t="s">
        <v>1127</v>
      </c>
      <c r="C141" s="115" t="s">
        <v>416</v>
      </c>
      <c r="D141" s="115" t="s">
        <v>61</v>
      </c>
      <c r="E141" s="115" t="s">
        <v>167</v>
      </c>
      <c r="F141" s="7" t="s">
        <v>56</v>
      </c>
      <c r="G141" s="7">
        <v>100</v>
      </c>
    </row>
    <row r="142" spans="1:7" ht="27">
      <c r="A142" s="116"/>
      <c r="B142" s="116"/>
      <c r="C142" s="116"/>
      <c r="D142" s="116"/>
      <c r="E142" s="116"/>
      <c r="F142" s="7" t="s">
        <v>58</v>
      </c>
      <c r="G142" s="7">
        <v>100</v>
      </c>
    </row>
    <row r="143" spans="1:7" ht="15">
      <c r="A143" s="113" t="s">
        <v>44</v>
      </c>
      <c r="B143" s="113" t="s">
        <v>45</v>
      </c>
      <c r="C143" s="113" t="s">
        <v>46</v>
      </c>
      <c r="D143" s="113" t="s">
        <v>47</v>
      </c>
      <c r="E143" s="113" t="s">
        <v>48</v>
      </c>
      <c r="F143" s="7" t="s">
        <v>49</v>
      </c>
      <c r="G143" s="7">
        <v>100</v>
      </c>
    </row>
    <row r="144" spans="1:7" ht="15">
      <c r="A144" s="114"/>
      <c r="B144" s="114"/>
      <c r="C144" s="114"/>
      <c r="D144" s="114"/>
      <c r="E144" s="114"/>
      <c r="F144" s="7" t="s">
        <v>50</v>
      </c>
      <c r="G144" s="7">
        <v>100</v>
      </c>
    </row>
    <row r="145" spans="1:7" ht="15">
      <c r="A145" s="115" t="s">
        <v>1128</v>
      </c>
      <c r="B145" s="115" t="s">
        <v>391</v>
      </c>
      <c r="C145" s="115" t="s">
        <v>1129</v>
      </c>
      <c r="D145" s="115" t="s">
        <v>61</v>
      </c>
      <c r="E145" s="115" t="s">
        <v>365</v>
      </c>
      <c r="F145" s="7" t="s">
        <v>56</v>
      </c>
      <c r="G145" s="7">
        <v>115</v>
      </c>
    </row>
    <row r="146" spans="1:7" ht="27">
      <c r="A146" s="116"/>
      <c r="B146" s="116"/>
      <c r="C146" s="116"/>
      <c r="D146" s="116"/>
      <c r="E146" s="116"/>
      <c r="F146" s="7" t="s">
        <v>58</v>
      </c>
      <c r="G146" s="7">
        <v>115</v>
      </c>
    </row>
    <row r="147" spans="1:7" ht="15">
      <c r="A147" s="113" t="s">
        <v>44</v>
      </c>
      <c r="B147" s="113" t="s">
        <v>45</v>
      </c>
      <c r="C147" s="113" t="s">
        <v>46</v>
      </c>
      <c r="D147" s="113" t="s">
        <v>47</v>
      </c>
      <c r="E147" s="113" t="s">
        <v>48</v>
      </c>
      <c r="F147" s="7" t="s">
        <v>49</v>
      </c>
      <c r="G147" s="7">
        <v>100</v>
      </c>
    </row>
    <row r="148" spans="1:7" ht="15">
      <c r="A148" s="114"/>
      <c r="B148" s="114"/>
      <c r="C148" s="114"/>
      <c r="D148" s="114"/>
      <c r="E148" s="114"/>
      <c r="F148" s="7" t="s">
        <v>50</v>
      </c>
      <c r="G148" s="7">
        <v>100</v>
      </c>
    </row>
    <row r="149" spans="1:7" ht="15">
      <c r="A149" s="115" t="s">
        <v>1130</v>
      </c>
      <c r="B149" s="115" t="s">
        <v>401</v>
      </c>
      <c r="C149" s="115" t="s">
        <v>402</v>
      </c>
      <c r="D149" s="115" t="s">
        <v>61</v>
      </c>
      <c r="E149" s="115" t="s">
        <v>167</v>
      </c>
      <c r="F149" s="7" t="s">
        <v>56</v>
      </c>
      <c r="G149" s="7">
        <v>104.15</v>
      </c>
    </row>
    <row r="150" spans="1:7" ht="27">
      <c r="A150" s="116"/>
      <c r="B150" s="116"/>
      <c r="C150" s="116"/>
      <c r="D150" s="116"/>
      <c r="E150" s="116"/>
      <c r="F150" s="7" t="s">
        <v>58</v>
      </c>
      <c r="G150" s="7">
        <v>95.85</v>
      </c>
    </row>
    <row r="151" spans="1:7" ht="15">
      <c r="A151" s="113" t="s">
        <v>44</v>
      </c>
      <c r="B151" s="113" t="s">
        <v>45</v>
      </c>
      <c r="C151" s="113" t="s">
        <v>46</v>
      </c>
      <c r="D151" s="113" t="s">
        <v>47</v>
      </c>
      <c r="E151" s="113" t="s">
        <v>48</v>
      </c>
      <c r="F151" s="7" t="s">
        <v>49</v>
      </c>
      <c r="G151" s="7">
        <v>100</v>
      </c>
    </row>
    <row r="152" spans="1:7" ht="15">
      <c r="A152" s="114"/>
      <c r="B152" s="114"/>
      <c r="C152" s="114"/>
      <c r="D152" s="114"/>
      <c r="E152" s="114"/>
      <c r="F152" s="7" t="s">
        <v>50</v>
      </c>
      <c r="G152" s="7">
        <v>100</v>
      </c>
    </row>
    <row r="153" spans="1:7" ht="15">
      <c r="A153" s="115" t="s">
        <v>1131</v>
      </c>
      <c r="B153" s="115" t="s">
        <v>382</v>
      </c>
      <c r="C153" s="115" t="s">
        <v>389</v>
      </c>
      <c r="D153" s="115" t="s">
        <v>61</v>
      </c>
      <c r="E153" s="115" t="s">
        <v>167</v>
      </c>
      <c r="F153" s="7" t="s">
        <v>56</v>
      </c>
      <c r="G153" s="7">
        <v>106.43</v>
      </c>
    </row>
    <row r="154" spans="1:7" ht="27">
      <c r="A154" s="116"/>
      <c r="B154" s="116"/>
      <c r="C154" s="116"/>
      <c r="D154" s="116"/>
      <c r="E154" s="116"/>
      <c r="F154" s="7" t="s">
        <v>58</v>
      </c>
      <c r="G154" s="7">
        <v>93.57</v>
      </c>
    </row>
    <row r="155" spans="1:7" ht="15">
      <c r="A155" s="113" t="s">
        <v>44</v>
      </c>
      <c r="B155" s="113" t="s">
        <v>45</v>
      </c>
      <c r="C155" s="113" t="s">
        <v>46</v>
      </c>
      <c r="D155" s="113" t="s">
        <v>47</v>
      </c>
      <c r="E155" s="113" t="s">
        <v>48</v>
      </c>
      <c r="F155" s="7" t="s">
        <v>49</v>
      </c>
      <c r="G155" s="7">
        <v>100</v>
      </c>
    </row>
    <row r="156" spans="1:7" ht="15">
      <c r="A156" s="114"/>
      <c r="B156" s="114"/>
      <c r="C156" s="114"/>
      <c r="D156" s="114"/>
      <c r="E156" s="114"/>
      <c r="F156" s="7" t="s">
        <v>50</v>
      </c>
      <c r="G156" s="7">
        <v>100</v>
      </c>
    </row>
    <row r="157" spans="1:7" ht="15">
      <c r="A157" s="115" t="s">
        <v>426</v>
      </c>
      <c r="B157" s="115" t="s">
        <v>427</v>
      </c>
      <c r="C157" s="115" t="s">
        <v>1132</v>
      </c>
      <c r="D157" s="115" t="s">
        <v>61</v>
      </c>
      <c r="E157" s="115" t="s">
        <v>167</v>
      </c>
      <c r="F157" s="7" t="s">
        <v>56</v>
      </c>
      <c r="G157" s="7">
        <v>100</v>
      </c>
    </row>
    <row r="158" spans="1:7" ht="27">
      <c r="A158" s="116"/>
      <c r="B158" s="116"/>
      <c r="C158" s="116"/>
      <c r="D158" s="116"/>
      <c r="E158" s="116"/>
      <c r="F158" s="7" t="s">
        <v>58</v>
      </c>
      <c r="G158" s="7">
        <v>100</v>
      </c>
    </row>
    <row r="159" spans="1:7" ht="15">
      <c r="A159" s="98" t="s">
        <v>98</v>
      </c>
      <c r="B159" s="99"/>
      <c r="C159" s="99"/>
      <c r="D159" s="99"/>
      <c r="E159" s="99"/>
      <c r="F159" s="99"/>
      <c r="G159" s="100"/>
    </row>
    <row r="160" spans="1:7" ht="15">
      <c r="A160" s="117" t="s">
        <v>51</v>
      </c>
      <c r="B160" s="118"/>
      <c r="C160" s="118"/>
      <c r="D160" s="118"/>
      <c r="E160" s="118"/>
      <c r="F160" s="118"/>
      <c r="G160" s="119"/>
    </row>
    <row r="161" spans="1:7" ht="15">
      <c r="A161" s="120" t="s">
        <v>1014</v>
      </c>
      <c r="B161" s="121"/>
      <c r="C161" s="121"/>
      <c r="D161" s="121"/>
      <c r="E161" s="121"/>
      <c r="F161" s="121"/>
      <c r="G161" s="122"/>
    </row>
    <row r="162" spans="1:7" ht="15">
      <c r="A162" s="10" t="s">
        <v>99</v>
      </c>
      <c r="B162" s="123"/>
      <c r="C162" s="124"/>
      <c r="D162" s="124"/>
      <c r="E162" s="124"/>
      <c r="F162" s="124"/>
      <c r="G162" s="125"/>
    </row>
    <row r="163" spans="1:7" ht="15">
      <c r="A163" s="10" t="s">
        <v>100</v>
      </c>
      <c r="B163" s="123"/>
      <c r="C163" s="124"/>
      <c r="D163" s="124"/>
      <c r="E163" s="124"/>
      <c r="F163" s="124"/>
      <c r="G163" s="125"/>
    </row>
    <row r="164" spans="1:7" ht="15">
      <c r="A164" s="10" t="s">
        <v>102</v>
      </c>
      <c r="B164" s="123"/>
      <c r="C164" s="124"/>
      <c r="D164" s="124"/>
      <c r="E164" s="124"/>
      <c r="F164" s="124"/>
      <c r="G164" s="125"/>
    </row>
    <row r="165" spans="1:7" ht="39.75" customHeight="1">
      <c r="A165" s="10" t="s">
        <v>103</v>
      </c>
      <c r="B165" s="126" t="s">
        <v>104</v>
      </c>
      <c r="C165" s="127"/>
      <c r="D165" s="127"/>
      <c r="E165" s="127"/>
      <c r="F165" s="127"/>
      <c r="G165" s="128"/>
    </row>
    <row r="166" spans="1:7" ht="15">
      <c r="A166" s="129" t="s">
        <v>357</v>
      </c>
      <c r="B166" s="130"/>
      <c r="C166" s="130"/>
      <c r="D166" s="130"/>
      <c r="E166" s="130"/>
      <c r="F166" s="130"/>
      <c r="G166" s="131"/>
    </row>
    <row r="167" spans="1:7" ht="15">
      <c r="A167" s="10" t="s">
        <v>99</v>
      </c>
      <c r="B167" s="95" t="s">
        <v>108</v>
      </c>
      <c r="C167" s="96"/>
      <c r="D167" s="96"/>
      <c r="E167" s="96"/>
      <c r="F167" s="96"/>
      <c r="G167" s="97"/>
    </row>
    <row r="168" spans="1:7" ht="39.75" customHeight="1">
      <c r="A168" s="10" t="s">
        <v>100</v>
      </c>
      <c r="B168" s="95" t="s">
        <v>1133</v>
      </c>
      <c r="C168" s="96"/>
      <c r="D168" s="96"/>
      <c r="E168" s="96"/>
      <c r="F168" s="96"/>
      <c r="G168" s="97"/>
    </row>
    <row r="169" spans="1:7" ht="39.75" customHeight="1">
      <c r="A169" s="10" t="s">
        <v>102</v>
      </c>
      <c r="B169" s="95" t="s">
        <v>436</v>
      </c>
      <c r="C169" s="96"/>
      <c r="D169" s="96"/>
      <c r="E169" s="96"/>
      <c r="F169" s="96"/>
      <c r="G169" s="97"/>
    </row>
    <row r="170" spans="1:7" ht="39.75" customHeight="1">
      <c r="A170" s="10" t="s">
        <v>103</v>
      </c>
      <c r="B170" s="126" t="s">
        <v>104</v>
      </c>
      <c r="C170" s="127"/>
      <c r="D170" s="127"/>
      <c r="E170" s="127"/>
      <c r="F170" s="127"/>
      <c r="G170" s="128"/>
    </row>
    <row r="171" spans="1:7" ht="15">
      <c r="A171" s="129" t="s">
        <v>355</v>
      </c>
      <c r="B171" s="130"/>
      <c r="C171" s="130"/>
      <c r="D171" s="130"/>
      <c r="E171" s="130"/>
      <c r="F171" s="130"/>
      <c r="G171" s="131"/>
    </row>
    <row r="172" spans="1:7" ht="15">
      <c r="A172" s="10" t="s">
        <v>99</v>
      </c>
      <c r="B172" s="95" t="s">
        <v>108</v>
      </c>
      <c r="C172" s="96"/>
      <c r="D172" s="96"/>
      <c r="E172" s="96"/>
      <c r="F172" s="96"/>
      <c r="G172" s="97"/>
    </row>
    <row r="173" spans="1:7" ht="39.75" customHeight="1">
      <c r="A173" s="10" t="s">
        <v>100</v>
      </c>
      <c r="B173" s="95" t="s">
        <v>433</v>
      </c>
      <c r="C173" s="96"/>
      <c r="D173" s="96"/>
      <c r="E173" s="96"/>
      <c r="F173" s="96"/>
      <c r="G173" s="97"/>
    </row>
    <row r="174" spans="1:7" ht="39.75" customHeight="1">
      <c r="A174" s="10" t="s">
        <v>102</v>
      </c>
      <c r="B174" s="95" t="s">
        <v>1134</v>
      </c>
      <c r="C174" s="96"/>
      <c r="D174" s="96"/>
      <c r="E174" s="96"/>
      <c r="F174" s="96"/>
      <c r="G174" s="97"/>
    </row>
    <row r="175" spans="1:7" ht="39.75" customHeight="1">
      <c r="A175" s="10" t="s">
        <v>103</v>
      </c>
      <c r="B175" s="126" t="s">
        <v>104</v>
      </c>
      <c r="C175" s="127"/>
      <c r="D175" s="127"/>
      <c r="E175" s="127"/>
      <c r="F175" s="127"/>
      <c r="G175" s="128"/>
    </row>
    <row r="176" spans="1:7" ht="15">
      <c r="A176" s="129" t="s">
        <v>352</v>
      </c>
      <c r="B176" s="130"/>
      <c r="C176" s="130"/>
      <c r="D176" s="130"/>
      <c r="E176" s="130"/>
      <c r="F176" s="130"/>
      <c r="G176" s="131"/>
    </row>
    <row r="177" spans="1:7" ht="15">
      <c r="A177" s="10" t="s">
        <v>99</v>
      </c>
      <c r="B177" s="95" t="s">
        <v>201</v>
      </c>
      <c r="C177" s="96"/>
      <c r="D177" s="96"/>
      <c r="E177" s="96"/>
      <c r="F177" s="96"/>
      <c r="G177" s="97"/>
    </row>
    <row r="178" spans="1:7" ht="39.75" customHeight="1">
      <c r="A178" s="10" t="s">
        <v>100</v>
      </c>
      <c r="B178" s="95" t="s">
        <v>431</v>
      </c>
      <c r="C178" s="96"/>
      <c r="D178" s="96"/>
      <c r="E178" s="96"/>
      <c r="F178" s="96"/>
      <c r="G178" s="97"/>
    </row>
    <row r="179" spans="1:7" ht="39.75" customHeight="1">
      <c r="A179" s="10" t="s">
        <v>102</v>
      </c>
      <c r="B179" s="95" t="s">
        <v>432</v>
      </c>
      <c r="C179" s="96"/>
      <c r="D179" s="96"/>
      <c r="E179" s="96"/>
      <c r="F179" s="96"/>
      <c r="G179" s="97"/>
    </row>
    <row r="180" spans="1:7" ht="39.75" customHeight="1">
      <c r="A180" s="10" t="s">
        <v>103</v>
      </c>
      <c r="B180" s="126" t="s">
        <v>104</v>
      </c>
      <c r="C180" s="127"/>
      <c r="D180" s="127"/>
      <c r="E180" s="127"/>
      <c r="F180" s="127"/>
      <c r="G180" s="128"/>
    </row>
    <row r="181" spans="1:7" ht="15">
      <c r="A181" s="129" t="s">
        <v>362</v>
      </c>
      <c r="B181" s="130"/>
      <c r="C181" s="130"/>
      <c r="D181" s="130"/>
      <c r="E181" s="130"/>
      <c r="F181" s="130"/>
      <c r="G181" s="131"/>
    </row>
    <row r="182" spans="1:7" ht="15">
      <c r="A182" s="10" t="s">
        <v>99</v>
      </c>
      <c r="B182" s="95" t="s">
        <v>108</v>
      </c>
      <c r="C182" s="96"/>
      <c r="D182" s="96"/>
      <c r="E182" s="96"/>
      <c r="F182" s="96"/>
      <c r="G182" s="97"/>
    </row>
    <row r="183" spans="1:7" ht="39.75" customHeight="1">
      <c r="A183" s="10" t="s">
        <v>100</v>
      </c>
      <c r="B183" s="95" t="s">
        <v>439</v>
      </c>
      <c r="C183" s="96"/>
      <c r="D183" s="96"/>
      <c r="E183" s="96"/>
      <c r="F183" s="96"/>
      <c r="G183" s="97"/>
    </row>
    <row r="184" spans="1:7" ht="39.75" customHeight="1">
      <c r="A184" s="10" t="s">
        <v>102</v>
      </c>
      <c r="B184" s="95" t="s">
        <v>440</v>
      </c>
      <c r="C184" s="96"/>
      <c r="D184" s="96"/>
      <c r="E184" s="96"/>
      <c r="F184" s="96"/>
      <c r="G184" s="97"/>
    </row>
    <row r="185" spans="1:7" ht="39.75" customHeight="1">
      <c r="A185" s="10" t="s">
        <v>103</v>
      </c>
      <c r="B185" s="126" t="s">
        <v>104</v>
      </c>
      <c r="C185" s="127"/>
      <c r="D185" s="127"/>
      <c r="E185" s="127"/>
      <c r="F185" s="127"/>
      <c r="G185" s="128"/>
    </row>
    <row r="186" spans="1:7" ht="15">
      <c r="A186" s="129" t="s">
        <v>372</v>
      </c>
      <c r="B186" s="130"/>
      <c r="C186" s="130"/>
      <c r="D186" s="130"/>
      <c r="E186" s="130"/>
      <c r="F186" s="130"/>
      <c r="G186" s="131"/>
    </row>
    <row r="187" spans="1:7" ht="15">
      <c r="A187" s="10" t="s">
        <v>99</v>
      </c>
      <c r="B187" s="95" t="s">
        <v>201</v>
      </c>
      <c r="C187" s="96"/>
      <c r="D187" s="96"/>
      <c r="E187" s="96"/>
      <c r="F187" s="96"/>
      <c r="G187" s="97"/>
    </row>
    <row r="188" spans="1:7" ht="39.75" customHeight="1">
      <c r="A188" s="10" t="s">
        <v>100</v>
      </c>
      <c r="B188" s="95" t="s">
        <v>445</v>
      </c>
      <c r="C188" s="96"/>
      <c r="D188" s="96"/>
      <c r="E188" s="96"/>
      <c r="F188" s="96"/>
      <c r="G188" s="97"/>
    </row>
    <row r="189" spans="1:7" ht="39.75" customHeight="1">
      <c r="A189" s="10" t="s">
        <v>102</v>
      </c>
      <c r="B189" s="95" t="s">
        <v>446</v>
      </c>
      <c r="C189" s="96"/>
      <c r="D189" s="96"/>
      <c r="E189" s="96"/>
      <c r="F189" s="96"/>
      <c r="G189" s="97"/>
    </row>
    <row r="190" spans="1:7" ht="39.75" customHeight="1">
      <c r="A190" s="10" t="s">
        <v>103</v>
      </c>
      <c r="B190" s="126" t="s">
        <v>104</v>
      </c>
      <c r="C190" s="127"/>
      <c r="D190" s="127"/>
      <c r="E190" s="127"/>
      <c r="F190" s="127"/>
      <c r="G190" s="128"/>
    </row>
    <row r="191" spans="1:7" ht="15">
      <c r="A191" s="129" t="s">
        <v>366</v>
      </c>
      <c r="B191" s="130"/>
      <c r="C191" s="130"/>
      <c r="D191" s="130"/>
      <c r="E191" s="130"/>
      <c r="F191" s="130"/>
      <c r="G191" s="131"/>
    </row>
    <row r="192" spans="1:7" ht="15">
      <c r="A192" s="10" t="s">
        <v>99</v>
      </c>
      <c r="B192" s="95" t="s">
        <v>108</v>
      </c>
      <c r="C192" s="96"/>
      <c r="D192" s="96"/>
      <c r="E192" s="96"/>
      <c r="F192" s="96"/>
      <c r="G192" s="97"/>
    </row>
    <row r="193" spans="1:7" ht="39.75" customHeight="1">
      <c r="A193" s="137" t="s">
        <v>100</v>
      </c>
      <c r="B193" s="145" t="s">
        <v>441</v>
      </c>
      <c r="C193" s="146"/>
      <c r="D193" s="146"/>
      <c r="E193" s="146"/>
      <c r="F193" s="146"/>
      <c r="G193" s="147"/>
    </row>
    <row r="194" spans="1:7" ht="39.75" customHeight="1">
      <c r="A194" s="138"/>
      <c r="B194" s="148" t="s">
        <v>104</v>
      </c>
      <c r="C194" s="149"/>
      <c r="D194" s="149"/>
      <c r="E194" s="149"/>
      <c r="F194" s="149"/>
      <c r="G194" s="150"/>
    </row>
    <row r="195" spans="1:7" ht="39.75" customHeight="1">
      <c r="A195" s="10" t="s">
        <v>102</v>
      </c>
      <c r="B195" s="95" t="s">
        <v>442</v>
      </c>
      <c r="C195" s="96"/>
      <c r="D195" s="96"/>
      <c r="E195" s="96"/>
      <c r="F195" s="96"/>
      <c r="G195" s="97"/>
    </row>
    <row r="196" spans="1:7" ht="39.75" customHeight="1">
      <c r="A196" s="10" t="s">
        <v>103</v>
      </c>
      <c r="B196" s="126" t="s">
        <v>104</v>
      </c>
      <c r="C196" s="127"/>
      <c r="D196" s="127"/>
      <c r="E196" s="127"/>
      <c r="F196" s="127"/>
      <c r="G196" s="128"/>
    </row>
    <row r="197" spans="1:7" ht="15">
      <c r="A197" s="129" t="s">
        <v>378</v>
      </c>
      <c r="B197" s="130"/>
      <c r="C197" s="130"/>
      <c r="D197" s="130"/>
      <c r="E197" s="130"/>
      <c r="F197" s="130"/>
      <c r="G197" s="131"/>
    </row>
    <row r="198" spans="1:7" ht="15">
      <c r="A198" s="10" t="s">
        <v>99</v>
      </c>
      <c r="B198" s="95" t="s">
        <v>105</v>
      </c>
      <c r="C198" s="96"/>
      <c r="D198" s="96"/>
      <c r="E198" s="96"/>
      <c r="F198" s="96"/>
      <c r="G198" s="97"/>
    </row>
    <row r="199" spans="1:7" ht="39.75" customHeight="1">
      <c r="A199" s="10" t="s">
        <v>100</v>
      </c>
      <c r="B199" s="95" t="s">
        <v>1135</v>
      </c>
      <c r="C199" s="96"/>
      <c r="D199" s="96"/>
      <c r="E199" s="96"/>
      <c r="F199" s="96"/>
      <c r="G199" s="97"/>
    </row>
    <row r="200" spans="1:7" ht="39.75" customHeight="1">
      <c r="A200" s="10" t="s">
        <v>102</v>
      </c>
      <c r="B200" s="95" t="s">
        <v>450</v>
      </c>
      <c r="C200" s="96"/>
      <c r="D200" s="96"/>
      <c r="E200" s="96"/>
      <c r="F200" s="96"/>
      <c r="G200" s="97"/>
    </row>
    <row r="201" spans="1:7" ht="39.75" customHeight="1">
      <c r="A201" s="10" t="s">
        <v>103</v>
      </c>
      <c r="B201" s="126" t="s">
        <v>470</v>
      </c>
      <c r="C201" s="127"/>
      <c r="D201" s="127"/>
      <c r="E201" s="127"/>
      <c r="F201" s="127"/>
      <c r="G201" s="128"/>
    </row>
    <row r="202" spans="1:7" ht="15">
      <c r="A202" s="129" t="s">
        <v>369</v>
      </c>
      <c r="B202" s="130"/>
      <c r="C202" s="130"/>
      <c r="D202" s="130"/>
      <c r="E202" s="130"/>
      <c r="F202" s="130"/>
      <c r="G202" s="131"/>
    </row>
    <row r="203" spans="1:7" ht="15">
      <c r="A203" s="10" t="s">
        <v>99</v>
      </c>
      <c r="B203" s="95" t="s">
        <v>120</v>
      </c>
      <c r="C203" s="96"/>
      <c r="D203" s="96"/>
      <c r="E203" s="96"/>
      <c r="F203" s="96"/>
      <c r="G203" s="97"/>
    </row>
    <row r="204" spans="1:7" ht="39.75" customHeight="1">
      <c r="A204" s="10" t="s">
        <v>100</v>
      </c>
      <c r="B204" s="95" t="s">
        <v>443</v>
      </c>
      <c r="C204" s="96"/>
      <c r="D204" s="96"/>
      <c r="E204" s="96"/>
      <c r="F204" s="96"/>
      <c r="G204" s="97"/>
    </row>
    <row r="205" spans="1:7" ht="39.75" customHeight="1">
      <c r="A205" s="10" t="s">
        <v>102</v>
      </c>
      <c r="B205" s="95" t="s">
        <v>444</v>
      </c>
      <c r="C205" s="96"/>
      <c r="D205" s="96"/>
      <c r="E205" s="96"/>
      <c r="F205" s="96"/>
      <c r="G205" s="97"/>
    </row>
    <row r="206" spans="1:7" ht="39.75" customHeight="1">
      <c r="A206" s="10" t="s">
        <v>103</v>
      </c>
      <c r="B206" s="126" t="s">
        <v>104</v>
      </c>
      <c r="C206" s="127"/>
      <c r="D206" s="127"/>
      <c r="E206" s="127"/>
      <c r="F206" s="127"/>
      <c r="G206" s="128"/>
    </row>
    <row r="207" spans="1:7" ht="15">
      <c r="A207" s="129" t="s">
        <v>1111</v>
      </c>
      <c r="B207" s="130"/>
      <c r="C207" s="130"/>
      <c r="D207" s="130"/>
      <c r="E207" s="130"/>
      <c r="F207" s="130"/>
      <c r="G207" s="131"/>
    </row>
    <row r="208" spans="1:7" ht="15">
      <c r="A208" s="10" t="s">
        <v>99</v>
      </c>
      <c r="B208" s="95" t="s">
        <v>108</v>
      </c>
      <c r="C208" s="96"/>
      <c r="D208" s="96"/>
      <c r="E208" s="96"/>
      <c r="F208" s="96"/>
      <c r="G208" s="97"/>
    </row>
    <row r="209" spans="1:7" ht="39.75" customHeight="1">
      <c r="A209" s="10" t="s">
        <v>100</v>
      </c>
      <c r="B209" s="95" t="s">
        <v>437</v>
      </c>
      <c r="C209" s="96"/>
      <c r="D209" s="96"/>
      <c r="E209" s="96"/>
      <c r="F209" s="96"/>
      <c r="G209" s="97"/>
    </row>
    <row r="210" spans="1:7" ht="39.75" customHeight="1">
      <c r="A210" s="10" t="s">
        <v>102</v>
      </c>
      <c r="B210" s="95" t="s">
        <v>438</v>
      </c>
      <c r="C210" s="96"/>
      <c r="D210" s="96"/>
      <c r="E210" s="96"/>
      <c r="F210" s="96"/>
      <c r="G210" s="97"/>
    </row>
    <row r="211" spans="1:7" ht="39.75" customHeight="1">
      <c r="A211" s="10" t="s">
        <v>103</v>
      </c>
      <c r="B211" s="126" t="s">
        <v>104</v>
      </c>
      <c r="C211" s="127"/>
      <c r="D211" s="127"/>
      <c r="E211" s="127"/>
      <c r="F211" s="127"/>
      <c r="G211" s="128"/>
    </row>
    <row r="212" spans="1:7" ht="15">
      <c r="A212" s="129" t="s">
        <v>1113</v>
      </c>
      <c r="B212" s="130"/>
      <c r="C212" s="130"/>
      <c r="D212" s="130"/>
      <c r="E212" s="130"/>
      <c r="F212" s="130"/>
      <c r="G212" s="131"/>
    </row>
    <row r="213" spans="1:7" ht="15">
      <c r="A213" s="10" t="s">
        <v>99</v>
      </c>
      <c r="B213" s="95" t="s">
        <v>201</v>
      </c>
      <c r="C213" s="96"/>
      <c r="D213" s="96"/>
      <c r="E213" s="96"/>
      <c r="F213" s="96"/>
      <c r="G213" s="97"/>
    </row>
    <row r="214" spans="1:7" ht="39.75" customHeight="1">
      <c r="A214" s="10" t="s">
        <v>100</v>
      </c>
      <c r="B214" s="95" t="s">
        <v>447</v>
      </c>
      <c r="C214" s="96"/>
      <c r="D214" s="96"/>
      <c r="E214" s="96"/>
      <c r="F214" s="96"/>
      <c r="G214" s="97"/>
    </row>
    <row r="215" spans="1:7" ht="39.75" customHeight="1">
      <c r="A215" s="10" t="s">
        <v>102</v>
      </c>
      <c r="B215" s="95" t="s">
        <v>448</v>
      </c>
      <c r="C215" s="96"/>
      <c r="D215" s="96"/>
      <c r="E215" s="96"/>
      <c r="F215" s="96"/>
      <c r="G215" s="97"/>
    </row>
    <row r="216" spans="1:7" ht="39.75" customHeight="1">
      <c r="A216" s="10" t="s">
        <v>103</v>
      </c>
      <c r="B216" s="126" t="s">
        <v>104</v>
      </c>
      <c r="C216" s="127"/>
      <c r="D216" s="127"/>
      <c r="E216" s="127"/>
      <c r="F216" s="127"/>
      <c r="G216" s="128"/>
    </row>
    <row r="217" spans="1:7" ht="15">
      <c r="A217" s="129" t="s">
        <v>1115</v>
      </c>
      <c r="B217" s="130"/>
      <c r="C217" s="130"/>
      <c r="D217" s="130"/>
      <c r="E217" s="130"/>
      <c r="F217" s="130"/>
      <c r="G217" s="131"/>
    </row>
    <row r="218" spans="1:7" ht="15">
      <c r="A218" s="10" t="s">
        <v>99</v>
      </c>
      <c r="B218" s="95" t="s">
        <v>201</v>
      </c>
      <c r="C218" s="96"/>
      <c r="D218" s="96"/>
      <c r="E218" s="96"/>
      <c r="F218" s="96"/>
      <c r="G218" s="97"/>
    </row>
    <row r="219" spans="1:7" ht="39.75" customHeight="1">
      <c r="A219" s="10" t="s">
        <v>100</v>
      </c>
      <c r="B219" s="95" t="s">
        <v>471</v>
      </c>
      <c r="C219" s="96"/>
      <c r="D219" s="96"/>
      <c r="E219" s="96"/>
      <c r="F219" s="96"/>
      <c r="G219" s="97"/>
    </row>
    <row r="220" spans="1:7" ht="39.75" customHeight="1">
      <c r="A220" s="10" t="s">
        <v>102</v>
      </c>
      <c r="B220" s="95" t="s">
        <v>472</v>
      </c>
      <c r="C220" s="96"/>
      <c r="D220" s="96"/>
      <c r="E220" s="96"/>
      <c r="F220" s="96"/>
      <c r="G220" s="97"/>
    </row>
    <row r="221" spans="1:7" ht="39.75" customHeight="1">
      <c r="A221" s="10" t="s">
        <v>103</v>
      </c>
      <c r="B221" s="126" t="s">
        <v>104</v>
      </c>
      <c r="C221" s="127"/>
      <c r="D221" s="127"/>
      <c r="E221" s="127"/>
      <c r="F221" s="127"/>
      <c r="G221" s="128"/>
    </row>
    <row r="222" spans="1:7" ht="15">
      <c r="A222" s="129" t="s">
        <v>1116</v>
      </c>
      <c r="B222" s="130"/>
      <c r="C222" s="130"/>
      <c r="D222" s="130"/>
      <c r="E222" s="130"/>
      <c r="F222" s="130"/>
      <c r="G222" s="131"/>
    </row>
    <row r="223" spans="1:7" ht="15">
      <c r="A223" s="10" t="s">
        <v>99</v>
      </c>
      <c r="B223" s="95" t="s">
        <v>108</v>
      </c>
      <c r="C223" s="96"/>
      <c r="D223" s="96"/>
      <c r="E223" s="96"/>
      <c r="F223" s="96"/>
      <c r="G223" s="97"/>
    </row>
    <row r="224" spans="1:7" ht="39.75" customHeight="1">
      <c r="A224" s="10" t="s">
        <v>100</v>
      </c>
      <c r="B224" s="95" t="s">
        <v>464</v>
      </c>
      <c r="C224" s="96"/>
      <c r="D224" s="96"/>
      <c r="E224" s="96"/>
      <c r="F224" s="96"/>
      <c r="G224" s="97"/>
    </row>
    <row r="225" spans="1:7" ht="39.75" customHeight="1">
      <c r="A225" s="10" t="s">
        <v>102</v>
      </c>
      <c r="B225" s="95" t="s">
        <v>465</v>
      </c>
      <c r="C225" s="96"/>
      <c r="D225" s="96"/>
      <c r="E225" s="96"/>
      <c r="F225" s="96"/>
      <c r="G225" s="97"/>
    </row>
    <row r="226" spans="1:7" ht="39.75" customHeight="1">
      <c r="A226" s="10" t="s">
        <v>103</v>
      </c>
      <c r="B226" s="126" t="s">
        <v>104</v>
      </c>
      <c r="C226" s="127"/>
      <c r="D226" s="127"/>
      <c r="E226" s="127"/>
      <c r="F226" s="127"/>
      <c r="G226" s="128"/>
    </row>
    <row r="227" spans="1:7" ht="15">
      <c r="A227" s="129" t="s">
        <v>1117</v>
      </c>
      <c r="B227" s="130"/>
      <c r="C227" s="130"/>
      <c r="D227" s="130"/>
      <c r="E227" s="130"/>
      <c r="F227" s="130"/>
      <c r="G227" s="131"/>
    </row>
    <row r="228" spans="1:7" ht="15">
      <c r="A228" s="10" t="s">
        <v>99</v>
      </c>
      <c r="B228" s="95" t="s">
        <v>108</v>
      </c>
      <c r="C228" s="96"/>
      <c r="D228" s="96"/>
      <c r="E228" s="96"/>
      <c r="F228" s="96"/>
      <c r="G228" s="97"/>
    </row>
    <row r="229" spans="1:7" ht="39.75" customHeight="1">
      <c r="A229" s="10" t="s">
        <v>100</v>
      </c>
      <c r="B229" s="95" t="s">
        <v>482</v>
      </c>
      <c r="C229" s="96"/>
      <c r="D229" s="96"/>
      <c r="E229" s="96"/>
      <c r="F229" s="96"/>
      <c r="G229" s="97"/>
    </row>
    <row r="230" spans="1:7" ht="39.75" customHeight="1">
      <c r="A230" s="10" t="s">
        <v>102</v>
      </c>
      <c r="B230" s="95" t="s">
        <v>483</v>
      </c>
      <c r="C230" s="96"/>
      <c r="D230" s="96"/>
      <c r="E230" s="96"/>
      <c r="F230" s="96"/>
      <c r="G230" s="97"/>
    </row>
    <row r="231" spans="1:7" ht="39.75" customHeight="1">
      <c r="A231" s="10" t="s">
        <v>103</v>
      </c>
      <c r="B231" s="126" t="s">
        <v>104</v>
      </c>
      <c r="C231" s="127"/>
      <c r="D231" s="127"/>
      <c r="E231" s="127"/>
      <c r="F231" s="127"/>
      <c r="G231" s="128"/>
    </row>
    <row r="232" spans="1:7" ht="15">
      <c r="A232" s="129" t="s">
        <v>387</v>
      </c>
      <c r="B232" s="130"/>
      <c r="C232" s="130"/>
      <c r="D232" s="130"/>
      <c r="E232" s="130"/>
      <c r="F232" s="130"/>
      <c r="G232" s="131"/>
    </row>
    <row r="233" spans="1:7" ht="15">
      <c r="A233" s="10" t="s">
        <v>99</v>
      </c>
      <c r="B233" s="95" t="s">
        <v>108</v>
      </c>
      <c r="C233" s="96"/>
      <c r="D233" s="96"/>
      <c r="E233" s="96"/>
      <c r="F233" s="96"/>
      <c r="G233" s="97"/>
    </row>
    <row r="234" spans="1:7" ht="39.75" customHeight="1">
      <c r="A234" s="10" t="s">
        <v>100</v>
      </c>
      <c r="B234" s="95" t="s">
        <v>456</v>
      </c>
      <c r="C234" s="96"/>
      <c r="D234" s="96"/>
      <c r="E234" s="96"/>
      <c r="F234" s="96"/>
      <c r="G234" s="97"/>
    </row>
    <row r="235" spans="1:7" ht="39.75" customHeight="1">
      <c r="A235" s="10" t="s">
        <v>102</v>
      </c>
      <c r="B235" s="95" t="s">
        <v>457</v>
      </c>
      <c r="C235" s="96"/>
      <c r="D235" s="96"/>
      <c r="E235" s="96"/>
      <c r="F235" s="96"/>
      <c r="G235" s="97"/>
    </row>
    <row r="236" spans="1:7" ht="39.75" customHeight="1">
      <c r="A236" s="10" t="s">
        <v>103</v>
      </c>
      <c r="B236" s="126" t="s">
        <v>104</v>
      </c>
      <c r="C236" s="127"/>
      <c r="D236" s="127"/>
      <c r="E236" s="127"/>
      <c r="F236" s="127"/>
      <c r="G236" s="128"/>
    </row>
    <row r="237" spans="1:7" ht="15">
      <c r="A237" s="129" t="s">
        <v>429</v>
      </c>
      <c r="B237" s="130"/>
      <c r="C237" s="130"/>
      <c r="D237" s="130"/>
      <c r="E237" s="130"/>
      <c r="F237" s="130"/>
      <c r="G237" s="131"/>
    </row>
    <row r="238" spans="1:7" ht="15">
      <c r="A238" s="10" t="s">
        <v>99</v>
      </c>
      <c r="B238" s="95" t="s">
        <v>120</v>
      </c>
      <c r="C238" s="96"/>
      <c r="D238" s="96"/>
      <c r="E238" s="96"/>
      <c r="F238" s="96"/>
      <c r="G238" s="97"/>
    </row>
    <row r="239" spans="1:7" ht="39.75" customHeight="1">
      <c r="A239" s="10" t="s">
        <v>100</v>
      </c>
      <c r="B239" s="95" t="s">
        <v>486</v>
      </c>
      <c r="C239" s="96"/>
      <c r="D239" s="96"/>
      <c r="E239" s="96"/>
      <c r="F239" s="96"/>
      <c r="G239" s="97"/>
    </row>
    <row r="240" spans="1:7" ht="39.75" customHeight="1">
      <c r="A240" s="10" t="s">
        <v>102</v>
      </c>
      <c r="B240" s="95" t="s">
        <v>487</v>
      </c>
      <c r="C240" s="96"/>
      <c r="D240" s="96"/>
      <c r="E240" s="96"/>
      <c r="F240" s="96"/>
      <c r="G240" s="97"/>
    </row>
    <row r="241" spans="1:7" ht="39.75" customHeight="1">
      <c r="A241" s="10" t="s">
        <v>103</v>
      </c>
      <c r="B241" s="126" t="s">
        <v>104</v>
      </c>
      <c r="C241" s="127"/>
      <c r="D241" s="127"/>
      <c r="E241" s="127"/>
      <c r="F241" s="127"/>
      <c r="G241" s="128"/>
    </row>
    <row r="242" spans="1:7" ht="15">
      <c r="A242" s="129" t="s">
        <v>411</v>
      </c>
      <c r="B242" s="130"/>
      <c r="C242" s="130"/>
      <c r="D242" s="130"/>
      <c r="E242" s="130"/>
      <c r="F242" s="130"/>
      <c r="G242" s="131"/>
    </row>
    <row r="243" spans="1:7" ht="15">
      <c r="A243" s="10" t="s">
        <v>99</v>
      </c>
      <c r="B243" s="95" t="s">
        <v>120</v>
      </c>
      <c r="C243" s="96"/>
      <c r="D243" s="96"/>
      <c r="E243" s="96"/>
      <c r="F243" s="96"/>
      <c r="G243" s="97"/>
    </row>
    <row r="244" spans="1:7" ht="39.75" customHeight="1">
      <c r="A244" s="10" t="s">
        <v>100</v>
      </c>
      <c r="B244" s="95" t="s">
        <v>475</v>
      </c>
      <c r="C244" s="96"/>
      <c r="D244" s="96"/>
      <c r="E244" s="96"/>
      <c r="F244" s="96"/>
      <c r="G244" s="97"/>
    </row>
    <row r="245" spans="1:7" ht="39.75" customHeight="1">
      <c r="A245" s="10" t="s">
        <v>102</v>
      </c>
      <c r="B245" s="95" t="s">
        <v>476</v>
      </c>
      <c r="C245" s="96"/>
      <c r="D245" s="96"/>
      <c r="E245" s="96"/>
      <c r="F245" s="96"/>
      <c r="G245" s="97"/>
    </row>
    <row r="246" spans="1:7" ht="39.75" customHeight="1">
      <c r="A246" s="10" t="s">
        <v>103</v>
      </c>
      <c r="B246" s="126" t="s">
        <v>104</v>
      </c>
      <c r="C246" s="127"/>
      <c r="D246" s="127"/>
      <c r="E246" s="127"/>
      <c r="F246" s="127"/>
      <c r="G246" s="128"/>
    </row>
    <row r="247" spans="1:7" ht="15">
      <c r="A247" s="129" t="s">
        <v>1118</v>
      </c>
      <c r="B247" s="130"/>
      <c r="C247" s="130"/>
      <c r="D247" s="130"/>
      <c r="E247" s="130"/>
      <c r="F247" s="130"/>
      <c r="G247" s="131"/>
    </row>
    <row r="248" spans="1:7" ht="15">
      <c r="A248" s="10" t="s">
        <v>99</v>
      </c>
      <c r="B248" s="95" t="s">
        <v>108</v>
      </c>
      <c r="C248" s="96"/>
      <c r="D248" s="96"/>
      <c r="E248" s="96"/>
      <c r="F248" s="96"/>
      <c r="G248" s="97"/>
    </row>
    <row r="249" spans="1:7" ht="39.75" customHeight="1">
      <c r="A249" s="10" t="s">
        <v>100</v>
      </c>
      <c r="B249" s="95" t="s">
        <v>462</v>
      </c>
      <c r="C249" s="96"/>
      <c r="D249" s="96"/>
      <c r="E249" s="96"/>
      <c r="F249" s="96"/>
      <c r="G249" s="97"/>
    </row>
    <row r="250" spans="1:7" ht="39.75" customHeight="1">
      <c r="A250" s="10" t="s">
        <v>102</v>
      </c>
      <c r="B250" s="95" t="s">
        <v>463</v>
      </c>
      <c r="C250" s="96"/>
      <c r="D250" s="96"/>
      <c r="E250" s="96"/>
      <c r="F250" s="96"/>
      <c r="G250" s="97"/>
    </row>
    <row r="251" spans="1:7" ht="39.75" customHeight="1">
      <c r="A251" s="10" t="s">
        <v>103</v>
      </c>
      <c r="B251" s="126" t="s">
        <v>104</v>
      </c>
      <c r="C251" s="127"/>
      <c r="D251" s="127"/>
      <c r="E251" s="127"/>
      <c r="F251" s="127"/>
      <c r="G251" s="128"/>
    </row>
    <row r="252" spans="1:7" ht="15">
      <c r="A252" s="129" t="s">
        <v>1119</v>
      </c>
      <c r="B252" s="130"/>
      <c r="C252" s="130"/>
      <c r="D252" s="130"/>
      <c r="E252" s="130"/>
      <c r="F252" s="130"/>
      <c r="G252" s="131"/>
    </row>
    <row r="253" spans="1:7" ht="15">
      <c r="A253" s="10" t="s">
        <v>99</v>
      </c>
      <c r="B253" s="95" t="s">
        <v>108</v>
      </c>
      <c r="C253" s="96"/>
      <c r="D253" s="96"/>
      <c r="E253" s="96"/>
      <c r="F253" s="96"/>
      <c r="G253" s="97"/>
    </row>
    <row r="254" spans="1:7" ht="39.75" customHeight="1">
      <c r="A254" s="10" t="s">
        <v>100</v>
      </c>
      <c r="B254" s="95" t="s">
        <v>1136</v>
      </c>
      <c r="C254" s="96"/>
      <c r="D254" s="96"/>
      <c r="E254" s="96"/>
      <c r="F254" s="96"/>
      <c r="G254" s="97"/>
    </row>
    <row r="255" spans="1:7" ht="39.75" customHeight="1">
      <c r="A255" s="10" t="s">
        <v>102</v>
      </c>
      <c r="B255" s="95" t="s">
        <v>474</v>
      </c>
      <c r="C255" s="96"/>
      <c r="D255" s="96"/>
      <c r="E255" s="96"/>
      <c r="F255" s="96"/>
      <c r="G255" s="97"/>
    </row>
    <row r="256" spans="1:7" ht="39.75" customHeight="1">
      <c r="A256" s="10" t="s">
        <v>103</v>
      </c>
      <c r="B256" s="126" t="s">
        <v>104</v>
      </c>
      <c r="C256" s="127"/>
      <c r="D256" s="127"/>
      <c r="E256" s="127"/>
      <c r="F256" s="127"/>
      <c r="G256" s="128"/>
    </row>
    <row r="257" spans="1:7" ht="15">
      <c r="A257" s="129" t="s">
        <v>417</v>
      </c>
      <c r="B257" s="130"/>
      <c r="C257" s="130"/>
      <c r="D257" s="130"/>
      <c r="E257" s="130"/>
      <c r="F257" s="130"/>
      <c r="G257" s="131"/>
    </row>
    <row r="258" spans="1:7" ht="15">
      <c r="A258" s="10" t="s">
        <v>99</v>
      </c>
      <c r="B258" s="95" t="s">
        <v>201</v>
      </c>
      <c r="C258" s="96"/>
      <c r="D258" s="96"/>
      <c r="E258" s="96"/>
      <c r="F258" s="96"/>
      <c r="G258" s="97"/>
    </row>
    <row r="259" spans="1:7" ht="39.75" customHeight="1">
      <c r="A259" s="10" t="s">
        <v>100</v>
      </c>
      <c r="B259" s="95" t="s">
        <v>1137</v>
      </c>
      <c r="C259" s="96"/>
      <c r="D259" s="96"/>
      <c r="E259" s="96"/>
      <c r="F259" s="96"/>
      <c r="G259" s="97"/>
    </row>
    <row r="260" spans="1:7" ht="39.75" customHeight="1">
      <c r="A260" s="10" t="s">
        <v>102</v>
      </c>
      <c r="B260" s="95" t="s">
        <v>446</v>
      </c>
      <c r="C260" s="96"/>
      <c r="D260" s="96"/>
      <c r="E260" s="96"/>
      <c r="F260" s="96"/>
      <c r="G260" s="97"/>
    </row>
    <row r="261" spans="1:7" ht="39.75" customHeight="1">
      <c r="A261" s="10" t="s">
        <v>103</v>
      </c>
      <c r="B261" s="126" t="s">
        <v>104</v>
      </c>
      <c r="C261" s="127"/>
      <c r="D261" s="127"/>
      <c r="E261" s="127"/>
      <c r="F261" s="127"/>
      <c r="G261" s="128"/>
    </row>
    <row r="262" spans="1:7" ht="15">
      <c r="A262" s="129" t="s">
        <v>1122</v>
      </c>
      <c r="B262" s="130"/>
      <c r="C262" s="130"/>
      <c r="D262" s="130"/>
      <c r="E262" s="130"/>
      <c r="F262" s="130"/>
      <c r="G262" s="131"/>
    </row>
    <row r="263" spans="1:7" ht="15">
      <c r="A263" s="10" t="s">
        <v>99</v>
      </c>
      <c r="B263" s="95" t="s">
        <v>108</v>
      </c>
      <c r="C263" s="96"/>
      <c r="D263" s="96"/>
      <c r="E263" s="96"/>
      <c r="F263" s="96"/>
      <c r="G263" s="97"/>
    </row>
    <row r="264" spans="1:7" ht="39.75" customHeight="1">
      <c r="A264" s="10" t="s">
        <v>100</v>
      </c>
      <c r="B264" s="95" t="s">
        <v>460</v>
      </c>
      <c r="C264" s="96"/>
      <c r="D264" s="96"/>
      <c r="E264" s="96"/>
      <c r="F264" s="96"/>
      <c r="G264" s="97"/>
    </row>
    <row r="265" spans="1:7" ht="39.75" customHeight="1">
      <c r="A265" s="10" t="s">
        <v>102</v>
      </c>
      <c r="B265" s="95" t="s">
        <v>461</v>
      </c>
      <c r="C265" s="96"/>
      <c r="D265" s="96"/>
      <c r="E265" s="96"/>
      <c r="F265" s="96"/>
      <c r="G265" s="97"/>
    </row>
    <row r="266" spans="1:7" ht="39.75" customHeight="1">
      <c r="A266" s="10" t="s">
        <v>103</v>
      </c>
      <c r="B266" s="126" t="s">
        <v>104</v>
      </c>
      <c r="C266" s="127"/>
      <c r="D266" s="127"/>
      <c r="E266" s="127"/>
      <c r="F266" s="127"/>
      <c r="G266" s="128"/>
    </row>
    <row r="267" spans="1:7" ht="15">
      <c r="A267" s="129" t="s">
        <v>403</v>
      </c>
      <c r="B267" s="130"/>
      <c r="C267" s="130"/>
      <c r="D267" s="130"/>
      <c r="E267" s="130"/>
      <c r="F267" s="130"/>
      <c r="G267" s="131"/>
    </row>
    <row r="268" spans="1:7" ht="15">
      <c r="A268" s="10" t="s">
        <v>99</v>
      </c>
      <c r="B268" s="95" t="s">
        <v>105</v>
      </c>
      <c r="C268" s="96"/>
      <c r="D268" s="96"/>
      <c r="E268" s="96"/>
      <c r="F268" s="96"/>
      <c r="G268" s="97"/>
    </row>
    <row r="269" spans="1:7" ht="39.75" customHeight="1">
      <c r="A269" s="10" t="s">
        <v>100</v>
      </c>
      <c r="B269" s="95" t="s">
        <v>468</v>
      </c>
      <c r="C269" s="96"/>
      <c r="D269" s="96"/>
      <c r="E269" s="96"/>
      <c r="F269" s="96"/>
      <c r="G269" s="97"/>
    </row>
    <row r="270" spans="1:7" ht="39.75" customHeight="1">
      <c r="A270" s="10" t="s">
        <v>102</v>
      </c>
      <c r="B270" s="95" t="s">
        <v>469</v>
      </c>
      <c r="C270" s="96"/>
      <c r="D270" s="96"/>
      <c r="E270" s="96"/>
      <c r="F270" s="96"/>
      <c r="G270" s="97"/>
    </row>
    <row r="271" spans="1:7" ht="39.75" customHeight="1">
      <c r="A271" s="10" t="s">
        <v>103</v>
      </c>
      <c r="B271" s="126" t="s">
        <v>470</v>
      </c>
      <c r="C271" s="127"/>
      <c r="D271" s="127"/>
      <c r="E271" s="127"/>
      <c r="F271" s="127"/>
      <c r="G271" s="128"/>
    </row>
    <row r="272" spans="1:7" ht="15">
      <c r="A272" s="129" t="s">
        <v>384</v>
      </c>
      <c r="B272" s="130"/>
      <c r="C272" s="130"/>
      <c r="D272" s="130"/>
      <c r="E272" s="130"/>
      <c r="F272" s="130"/>
      <c r="G272" s="131"/>
    </row>
    <row r="273" spans="1:7" ht="15">
      <c r="A273" s="10" t="s">
        <v>99</v>
      </c>
      <c r="B273" s="95" t="s">
        <v>201</v>
      </c>
      <c r="C273" s="96"/>
      <c r="D273" s="96"/>
      <c r="E273" s="96"/>
      <c r="F273" s="96"/>
      <c r="G273" s="97"/>
    </row>
    <row r="274" spans="1:7" ht="39.75" customHeight="1">
      <c r="A274" s="10" t="s">
        <v>100</v>
      </c>
      <c r="B274" s="95" t="s">
        <v>454</v>
      </c>
      <c r="C274" s="96"/>
      <c r="D274" s="96"/>
      <c r="E274" s="96"/>
      <c r="F274" s="96"/>
      <c r="G274" s="97"/>
    </row>
    <row r="275" spans="1:7" ht="39.75" customHeight="1">
      <c r="A275" s="10" t="s">
        <v>102</v>
      </c>
      <c r="B275" s="95" t="s">
        <v>455</v>
      </c>
      <c r="C275" s="96"/>
      <c r="D275" s="96"/>
      <c r="E275" s="96"/>
      <c r="F275" s="96"/>
      <c r="G275" s="97"/>
    </row>
    <row r="276" spans="1:7" ht="39.75" customHeight="1">
      <c r="A276" s="10" t="s">
        <v>103</v>
      </c>
      <c r="B276" s="126" t="s">
        <v>104</v>
      </c>
      <c r="C276" s="127"/>
      <c r="D276" s="127"/>
      <c r="E276" s="127"/>
      <c r="F276" s="127"/>
      <c r="G276" s="128"/>
    </row>
    <row r="277" spans="1:7" ht="15">
      <c r="A277" s="129" t="s">
        <v>420</v>
      </c>
      <c r="B277" s="130"/>
      <c r="C277" s="130"/>
      <c r="D277" s="130"/>
      <c r="E277" s="130"/>
      <c r="F277" s="130"/>
      <c r="G277" s="131"/>
    </row>
    <row r="278" spans="1:7" ht="15">
      <c r="A278" s="10" t="s">
        <v>99</v>
      </c>
      <c r="B278" s="95" t="s">
        <v>105</v>
      </c>
      <c r="C278" s="96"/>
      <c r="D278" s="96"/>
      <c r="E278" s="96"/>
      <c r="F278" s="96"/>
      <c r="G278" s="97"/>
    </row>
    <row r="279" spans="1:7" ht="39.75" customHeight="1">
      <c r="A279" s="10" t="s">
        <v>100</v>
      </c>
      <c r="B279" s="95" t="s">
        <v>480</v>
      </c>
      <c r="C279" s="96"/>
      <c r="D279" s="96"/>
      <c r="E279" s="96"/>
      <c r="F279" s="96"/>
      <c r="G279" s="97"/>
    </row>
    <row r="280" spans="1:7" ht="39.75" customHeight="1">
      <c r="A280" s="10" t="s">
        <v>102</v>
      </c>
      <c r="B280" s="95" t="s">
        <v>481</v>
      </c>
      <c r="C280" s="96"/>
      <c r="D280" s="96"/>
      <c r="E280" s="96"/>
      <c r="F280" s="96"/>
      <c r="G280" s="97"/>
    </row>
    <row r="281" spans="1:7" ht="39.75" customHeight="1">
      <c r="A281" s="10" t="s">
        <v>103</v>
      </c>
      <c r="B281" s="126" t="s">
        <v>470</v>
      </c>
      <c r="C281" s="127"/>
      <c r="D281" s="127"/>
      <c r="E281" s="127"/>
      <c r="F281" s="127"/>
      <c r="G281" s="128"/>
    </row>
    <row r="282" spans="1:7" ht="15">
      <c r="A282" s="129" t="s">
        <v>1126</v>
      </c>
      <c r="B282" s="130"/>
      <c r="C282" s="130"/>
      <c r="D282" s="130"/>
      <c r="E282" s="130"/>
      <c r="F282" s="130"/>
      <c r="G282" s="131"/>
    </row>
    <row r="283" spans="1:7" ht="15">
      <c r="A283" s="10" t="s">
        <v>99</v>
      </c>
      <c r="B283" s="95" t="s">
        <v>201</v>
      </c>
      <c r="C283" s="96"/>
      <c r="D283" s="96"/>
      <c r="E283" s="96"/>
      <c r="F283" s="96"/>
      <c r="G283" s="97"/>
    </row>
    <row r="284" spans="1:7" ht="39.75" customHeight="1">
      <c r="A284" s="10" t="s">
        <v>100</v>
      </c>
      <c r="B284" s="95" t="s">
        <v>477</v>
      </c>
      <c r="C284" s="96"/>
      <c r="D284" s="96"/>
      <c r="E284" s="96"/>
      <c r="F284" s="96"/>
      <c r="G284" s="97"/>
    </row>
    <row r="285" spans="1:7" ht="39.75" customHeight="1">
      <c r="A285" s="10" t="s">
        <v>102</v>
      </c>
      <c r="B285" s="95" t="s">
        <v>478</v>
      </c>
      <c r="C285" s="96"/>
      <c r="D285" s="96"/>
      <c r="E285" s="96"/>
      <c r="F285" s="96"/>
      <c r="G285" s="97"/>
    </row>
    <row r="286" spans="1:7" ht="39.75" customHeight="1">
      <c r="A286" s="10" t="s">
        <v>103</v>
      </c>
      <c r="B286" s="126" t="s">
        <v>104</v>
      </c>
      <c r="C286" s="127"/>
      <c r="D286" s="127"/>
      <c r="E286" s="127"/>
      <c r="F286" s="127"/>
      <c r="G286" s="128"/>
    </row>
    <row r="287" spans="1:7" ht="15">
      <c r="A287" s="129" t="s">
        <v>1128</v>
      </c>
      <c r="B287" s="130"/>
      <c r="C287" s="130"/>
      <c r="D287" s="130"/>
      <c r="E287" s="130"/>
      <c r="F287" s="130"/>
      <c r="G287" s="131"/>
    </row>
    <row r="288" spans="1:7" ht="15">
      <c r="A288" s="10" t="s">
        <v>99</v>
      </c>
      <c r="B288" s="95" t="s">
        <v>108</v>
      </c>
      <c r="C288" s="96"/>
      <c r="D288" s="96"/>
      <c r="E288" s="96"/>
      <c r="F288" s="96"/>
      <c r="G288" s="97"/>
    </row>
    <row r="289" spans="1:7" ht="39.75" customHeight="1">
      <c r="A289" s="10" t="s">
        <v>100</v>
      </c>
      <c r="B289" s="95" t="s">
        <v>458</v>
      </c>
      <c r="C289" s="96"/>
      <c r="D289" s="96"/>
      <c r="E289" s="96"/>
      <c r="F289" s="96"/>
      <c r="G289" s="97"/>
    </row>
    <row r="290" spans="1:7" ht="39.75" customHeight="1">
      <c r="A290" s="137" t="s">
        <v>102</v>
      </c>
      <c r="B290" s="145" t="s">
        <v>459</v>
      </c>
      <c r="C290" s="146"/>
      <c r="D290" s="146"/>
      <c r="E290" s="146"/>
      <c r="F290" s="146"/>
      <c r="G290" s="147"/>
    </row>
    <row r="291" spans="1:7" ht="39.75" customHeight="1">
      <c r="A291" s="138"/>
      <c r="B291" s="148" t="s">
        <v>1138</v>
      </c>
      <c r="C291" s="149"/>
      <c r="D291" s="149"/>
      <c r="E291" s="149"/>
      <c r="F291" s="149"/>
      <c r="G291" s="150"/>
    </row>
    <row r="292" spans="1:7" ht="39.75" customHeight="1">
      <c r="A292" s="10" t="s">
        <v>103</v>
      </c>
      <c r="B292" s="126" t="s">
        <v>104</v>
      </c>
      <c r="C292" s="127"/>
      <c r="D292" s="127"/>
      <c r="E292" s="127"/>
      <c r="F292" s="127"/>
      <c r="G292" s="128"/>
    </row>
    <row r="293" spans="1:7" ht="15">
      <c r="A293" s="129" t="s">
        <v>1130</v>
      </c>
      <c r="B293" s="130"/>
      <c r="C293" s="130"/>
      <c r="D293" s="130"/>
      <c r="E293" s="130"/>
      <c r="F293" s="130"/>
      <c r="G293" s="131"/>
    </row>
    <row r="294" spans="1:7" ht="15">
      <c r="A294" s="10" t="s">
        <v>99</v>
      </c>
      <c r="B294" s="95" t="s">
        <v>120</v>
      </c>
      <c r="C294" s="96"/>
      <c r="D294" s="96"/>
      <c r="E294" s="96"/>
      <c r="F294" s="96"/>
      <c r="G294" s="97"/>
    </row>
    <row r="295" spans="1:7" ht="39.75" customHeight="1">
      <c r="A295" s="10" t="s">
        <v>100</v>
      </c>
      <c r="B295" s="95" t="s">
        <v>466</v>
      </c>
      <c r="C295" s="96"/>
      <c r="D295" s="96"/>
      <c r="E295" s="96"/>
      <c r="F295" s="96"/>
      <c r="G295" s="97"/>
    </row>
    <row r="296" spans="1:7" ht="39.75" customHeight="1">
      <c r="A296" s="10" t="s">
        <v>102</v>
      </c>
      <c r="B296" s="95" t="s">
        <v>467</v>
      </c>
      <c r="C296" s="96"/>
      <c r="D296" s="96"/>
      <c r="E296" s="96"/>
      <c r="F296" s="96"/>
      <c r="G296" s="97"/>
    </row>
    <row r="297" spans="1:7" ht="39.75" customHeight="1">
      <c r="A297" s="10" t="s">
        <v>103</v>
      </c>
      <c r="B297" s="126" t="s">
        <v>104</v>
      </c>
      <c r="C297" s="127"/>
      <c r="D297" s="127"/>
      <c r="E297" s="127"/>
      <c r="F297" s="127"/>
      <c r="G297" s="128"/>
    </row>
    <row r="298" spans="1:7" ht="15">
      <c r="A298" s="129" t="s">
        <v>1131</v>
      </c>
      <c r="B298" s="130"/>
      <c r="C298" s="130"/>
      <c r="D298" s="130"/>
      <c r="E298" s="130"/>
      <c r="F298" s="130"/>
      <c r="G298" s="131"/>
    </row>
    <row r="299" spans="1:7" ht="15">
      <c r="A299" s="10" t="s">
        <v>99</v>
      </c>
      <c r="B299" s="95" t="s">
        <v>120</v>
      </c>
      <c r="C299" s="96"/>
      <c r="D299" s="96"/>
      <c r="E299" s="96"/>
      <c r="F299" s="96"/>
      <c r="G299" s="97"/>
    </row>
    <row r="300" spans="1:7" ht="39.75" customHeight="1">
      <c r="A300" s="10" t="s">
        <v>100</v>
      </c>
      <c r="B300" s="95" t="s">
        <v>452</v>
      </c>
      <c r="C300" s="96"/>
      <c r="D300" s="96"/>
      <c r="E300" s="96"/>
      <c r="F300" s="96"/>
      <c r="G300" s="97"/>
    </row>
    <row r="301" spans="1:7" ht="39.75" customHeight="1">
      <c r="A301" s="10" t="s">
        <v>102</v>
      </c>
      <c r="B301" s="95" t="s">
        <v>453</v>
      </c>
      <c r="C301" s="96"/>
      <c r="D301" s="96"/>
      <c r="E301" s="96"/>
      <c r="F301" s="96"/>
      <c r="G301" s="97"/>
    </row>
    <row r="302" spans="1:7" ht="39.75" customHeight="1">
      <c r="A302" s="10" t="s">
        <v>103</v>
      </c>
      <c r="B302" s="126" t="s">
        <v>104</v>
      </c>
      <c r="C302" s="127"/>
      <c r="D302" s="127"/>
      <c r="E302" s="127"/>
      <c r="F302" s="127"/>
      <c r="G302" s="128"/>
    </row>
    <row r="303" spans="1:7" ht="15">
      <c r="A303" s="129" t="s">
        <v>426</v>
      </c>
      <c r="B303" s="130"/>
      <c r="C303" s="130"/>
      <c r="D303" s="130"/>
      <c r="E303" s="130"/>
      <c r="F303" s="130"/>
      <c r="G303" s="131"/>
    </row>
    <row r="304" spans="1:7" ht="15">
      <c r="A304" s="10" t="s">
        <v>99</v>
      </c>
      <c r="B304" s="95" t="s">
        <v>201</v>
      </c>
      <c r="C304" s="96"/>
      <c r="D304" s="96"/>
      <c r="E304" s="96"/>
      <c r="F304" s="96"/>
      <c r="G304" s="97"/>
    </row>
    <row r="305" spans="1:7" ht="39.75" customHeight="1">
      <c r="A305" s="10" t="s">
        <v>100</v>
      </c>
      <c r="B305" s="95" t="s">
        <v>484</v>
      </c>
      <c r="C305" s="96"/>
      <c r="D305" s="96"/>
      <c r="E305" s="96"/>
      <c r="F305" s="96"/>
      <c r="G305" s="97"/>
    </row>
    <row r="306" spans="1:7" ht="39.75" customHeight="1">
      <c r="A306" s="10" t="s">
        <v>102</v>
      </c>
      <c r="B306" s="95" t="s">
        <v>485</v>
      </c>
      <c r="C306" s="96"/>
      <c r="D306" s="96"/>
      <c r="E306" s="96"/>
      <c r="F306" s="96"/>
      <c r="G306" s="97"/>
    </row>
    <row r="307" spans="1:7" ht="39.75" customHeight="1">
      <c r="A307" s="10" t="s">
        <v>103</v>
      </c>
      <c r="B307" s="126" t="s">
        <v>104</v>
      </c>
      <c r="C307" s="127"/>
      <c r="D307" s="127"/>
      <c r="E307" s="127"/>
      <c r="F307" s="127"/>
      <c r="G307" s="128"/>
    </row>
    <row r="308" spans="1:7" ht="15">
      <c r="A308" s="132"/>
      <c r="B308" s="133"/>
      <c r="C308" s="133"/>
      <c r="D308" s="133"/>
      <c r="E308" s="133"/>
      <c r="F308" s="133"/>
      <c r="G308" s="134"/>
    </row>
    <row r="309" spans="1:7" ht="15">
      <c r="A309" s="98" t="s">
        <v>129</v>
      </c>
      <c r="B309" s="99"/>
      <c r="C309" s="99"/>
      <c r="D309" s="99"/>
      <c r="E309" s="99"/>
      <c r="F309" s="99"/>
      <c r="G309" s="100"/>
    </row>
    <row r="310" spans="1:7" ht="15">
      <c r="A310" s="117" t="s">
        <v>51</v>
      </c>
      <c r="B310" s="118"/>
      <c r="C310" s="118"/>
      <c r="D310" s="118"/>
      <c r="E310" s="118"/>
      <c r="F310" s="118"/>
      <c r="G310" s="119"/>
    </row>
    <row r="311" spans="1:7" ht="15">
      <c r="A311" s="120" t="s">
        <v>1014</v>
      </c>
      <c r="B311" s="121"/>
      <c r="C311" s="121"/>
      <c r="D311" s="121"/>
      <c r="E311" s="121"/>
      <c r="F311" s="121"/>
      <c r="G311" s="122"/>
    </row>
    <row r="312" spans="1:7" ht="15">
      <c r="A312" s="10" t="s">
        <v>130</v>
      </c>
      <c r="B312" s="123"/>
      <c r="C312" s="124"/>
      <c r="D312" s="124"/>
      <c r="E312" s="124"/>
      <c r="F312" s="124"/>
      <c r="G312" s="125"/>
    </row>
    <row r="313" spans="1:7" ht="15">
      <c r="A313" s="10" t="s">
        <v>131</v>
      </c>
      <c r="B313" s="123"/>
      <c r="C313" s="124"/>
      <c r="D313" s="124"/>
      <c r="E313" s="124"/>
      <c r="F313" s="124"/>
      <c r="G313" s="125"/>
    </row>
    <row r="314" spans="1:7" ht="15">
      <c r="A314" s="10" t="s">
        <v>132</v>
      </c>
      <c r="B314" s="126" t="s">
        <v>133</v>
      </c>
      <c r="C314" s="127"/>
      <c r="D314" s="127"/>
      <c r="E314" s="127"/>
      <c r="F314" s="127"/>
      <c r="G314" s="128"/>
    </row>
    <row r="315" spans="1:7" ht="15">
      <c r="A315" s="129" t="s">
        <v>357</v>
      </c>
      <c r="B315" s="130"/>
      <c r="C315" s="130"/>
      <c r="D315" s="130"/>
      <c r="E315" s="130"/>
      <c r="F315" s="130"/>
      <c r="G315" s="131"/>
    </row>
    <row r="316" spans="1:7" ht="15">
      <c r="A316" s="10" t="s">
        <v>130</v>
      </c>
      <c r="B316" s="123"/>
      <c r="C316" s="124"/>
      <c r="D316" s="124"/>
      <c r="E316" s="124"/>
      <c r="F316" s="124"/>
      <c r="G316" s="125"/>
    </row>
    <row r="317" spans="1:7" ht="15">
      <c r="A317" s="10" t="s">
        <v>131</v>
      </c>
      <c r="B317" s="123"/>
      <c r="C317" s="124"/>
      <c r="D317" s="124"/>
      <c r="E317" s="124"/>
      <c r="F317" s="124"/>
      <c r="G317" s="125"/>
    </row>
    <row r="318" spans="1:7" ht="15">
      <c r="A318" s="10" t="s">
        <v>132</v>
      </c>
      <c r="B318" s="126" t="s">
        <v>133</v>
      </c>
      <c r="C318" s="127"/>
      <c r="D318" s="127"/>
      <c r="E318" s="127"/>
      <c r="F318" s="127"/>
      <c r="G318" s="128"/>
    </row>
    <row r="319" spans="1:7" ht="15">
      <c r="A319" s="129" t="s">
        <v>355</v>
      </c>
      <c r="B319" s="130"/>
      <c r="C319" s="130"/>
      <c r="D319" s="130"/>
      <c r="E319" s="130"/>
      <c r="F319" s="130"/>
      <c r="G319" s="131"/>
    </row>
    <row r="320" spans="1:7" ht="15">
      <c r="A320" s="10" t="s">
        <v>130</v>
      </c>
      <c r="B320" s="123"/>
      <c r="C320" s="124"/>
      <c r="D320" s="124"/>
      <c r="E320" s="124"/>
      <c r="F320" s="124"/>
      <c r="G320" s="125"/>
    </row>
    <row r="321" spans="1:7" ht="15">
      <c r="A321" s="10" t="s">
        <v>131</v>
      </c>
      <c r="B321" s="123"/>
      <c r="C321" s="124"/>
      <c r="D321" s="124"/>
      <c r="E321" s="124"/>
      <c r="F321" s="124"/>
      <c r="G321" s="125"/>
    </row>
    <row r="322" spans="1:7" ht="15">
      <c r="A322" s="10" t="s">
        <v>132</v>
      </c>
      <c r="B322" s="126" t="s">
        <v>133</v>
      </c>
      <c r="C322" s="127"/>
      <c r="D322" s="127"/>
      <c r="E322" s="127"/>
      <c r="F322" s="127"/>
      <c r="G322" s="128"/>
    </row>
    <row r="323" spans="1:7" ht="15">
      <c r="A323" s="129" t="s">
        <v>352</v>
      </c>
      <c r="B323" s="130"/>
      <c r="C323" s="130"/>
      <c r="D323" s="130"/>
      <c r="E323" s="130"/>
      <c r="F323" s="130"/>
      <c r="G323" s="131"/>
    </row>
    <row r="324" spans="1:7" ht="15">
      <c r="A324" s="10" t="s">
        <v>130</v>
      </c>
      <c r="B324" s="123"/>
      <c r="C324" s="124"/>
      <c r="D324" s="124"/>
      <c r="E324" s="124"/>
      <c r="F324" s="124"/>
      <c r="G324" s="125"/>
    </row>
    <row r="325" spans="1:7" ht="15">
      <c r="A325" s="10" t="s">
        <v>131</v>
      </c>
      <c r="B325" s="123"/>
      <c r="C325" s="124"/>
      <c r="D325" s="124"/>
      <c r="E325" s="124"/>
      <c r="F325" s="124"/>
      <c r="G325" s="125"/>
    </row>
    <row r="326" spans="1:7" ht="15">
      <c r="A326" s="10" t="s">
        <v>132</v>
      </c>
      <c r="B326" s="126" t="s">
        <v>133</v>
      </c>
      <c r="C326" s="127"/>
      <c r="D326" s="127"/>
      <c r="E326" s="127"/>
      <c r="F326" s="127"/>
      <c r="G326" s="128"/>
    </row>
    <row r="327" spans="1:7" ht="15">
      <c r="A327" s="129" t="s">
        <v>362</v>
      </c>
      <c r="B327" s="130"/>
      <c r="C327" s="130"/>
      <c r="D327" s="130"/>
      <c r="E327" s="130"/>
      <c r="F327" s="130"/>
      <c r="G327" s="131"/>
    </row>
    <row r="328" spans="1:7" ht="39.75" customHeight="1">
      <c r="A328" s="10" t="s">
        <v>130</v>
      </c>
      <c r="B328" s="95" t="s">
        <v>209</v>
      </c>
      <c r="C328" s="96"/>
      <c r="D328" s="96"/>
      <c r="E328" s="96"/>
      <c r="F328" s="96"/>
      <c r="G328" s="97"/>
    </row>
    <row r="329" spans="1:7" ht="39.75" customHeight="1">
      <c r="A329" s="10" t="s">
        <v>131</v>
      </c>
      <c r="B329" s="95">
        <v>4</v>
      </c>
      <c r="C329" s="96"/>
      <c r="D329" s="96"/>
      <c r="E329" s="96"/>
      <c r="F329" s="96"/>
      <c r="G329" s="97"/>
    </row>
    <row r="330" spans="1:7" ht="15">
      <c r="A330" s="10" t="s">
        <v>132</v>
      </c>
      <c r="B330" s="126" t="s">
        <v>488</v>
      </c>
      <c r="C330" s="127"/>
      <c r="D330" s="127"/>
      <c r="E330" s="127"/>
      <c r="F330" s="127"/>
      <c r="G330" s="128"/>
    </row>
    <row r="331" spans="1:7" ht="15">
      <c r="A331" s="129" t="s">
        <v>372</v>
      </c>
      <c r="B331" s="130"/>
      <c r="C331" s="130"/>
      <c r="D331" s="130"/>
      <c r="E331" s="130"/>
      <c r="F331" s="130"/>
      <c r="G331" s="131"/>
    </row>
    <row r="332" spans="1:7" ht="15">
      <c r="A332" s="10" t="s">
        <v>130</v>
      </c>
      <c r="B332" s="123"/>
      <c r="C332" s="124"/>
      <c r="D332" s="124"/>
      <c r="E332" s="124"/>
      <c r="F332" s="124"/>
      <c r="G332" s="125"/>
    </row>
    <row r="333" spans="1:7" ht="15">
      <c r="A333" s="10" t="s">
        <v>131</v>
      </c>
      <c r="B333" s="123"/>
      <c r="C333" s="124"/>
      <c r="D333" s="124"/>
      <c r="E333" s="124"/>
      <c r="F333" s="124"/>
      <c r="G333" s="125"/>
    </row>
    <row r="334" spans="1:7" ht="15">
      <c r="A334" s="10" t="s">
        <v>132</v>
      </c>
      <c r="B334" s="126" t="s">
        <v>133</v>
      </c>
      <c r="C334" s="127"/>
      <c r="D334" s="127"/>
      <c r="E334" s="127"/>
      <c r="F334" s="127"/>
      <c r="G334" s="128"/>
    </row>
    <row r="335" spans="1:7" ht="15">
      <c r="A335" s="129" t="s">
        <v>366</v>
      </c>
      <c r="B335" s="130"/>
      <c r="C335" s="130"/>
      <c r="D335" s="130"/>
      <c r="E335" s="130"/>
      <c r="F335" s="130"/>
      <c r="G335" s="131"/>
    </row>
    <row r="336" spans="1:7" ht="15">
      <c r="A336" s="10" t="s">
        <v>130</v>
      </c>
      <c r="B336" s="123"/>
      <c r="C336" s="124"/>
      <c r="D336" s="124"/>
      <c r="E336" s="124"/>
      <c r="F336" s="124"/>
      <c r="G336" s="125"/>
    </row>
    <row r="337" spans="1:7" ht="15">
      <c r="A337" s="10" t="s">
        <v>131</v>
      </c>
      <c r="B337" s="123"/>
      <c r="C337" s="124"/>
      <c r="D337" s="124"/>
      <c r="E337" s="124"/>
      <c r="F337" s="124"/>
      <c r="G337" s="125"/>
    </row>
    <row r="338" spans="1:7" ht="15">
      <c r="A338" s="10" t="s">
        <v>132</v>
      </c>
      <c r="B338" s="126" t="s">
        <v>133</v>
      </c>
      <c r="C338" s="127"/>
      <c r="D338" s="127"/>
      <c r="E338" s="127"/>
      <c r="F338" s="127"/>
      <c r="G338" s="128"/>
    </row>
    <row r="339" spans="1:7" ht="15">
      <c r="A339" s="129" t="s">
        <v>378</v>
      </c>
      <c r="B339" s="130"/>
      <c r="C339" s="130"/>
      <c r="D339" s="130"/>
      <c r="E339" s="130"/>
      <c r="F339" s="130"/>
      <c r="G339" s="131"/>
    </row>
    <row r="340" spans="1:7" ht="15">
      <c r="A340" s="10" t="s">
        <v>130</v>
      </c>
      <c r="B340" s="123"/>
      <c r="C340" s="124"/>
      <c r="D340" s="124"/>
      <c r="E340" s="124"/>
      <c r="F340" s="124"/>
      <c r="G340" s="125"/>
    </row>
    <row r="341" spans="1:7" ht="15">
      <c r="A341" s="10" t="s">
        <v>131</v>
      </c>
      <c r="B341" s="123"/>
      <c r="C341" s="124"/>
      <c r="D341" s="124"/>
      <c r="E341" s="124"/>
      <c r="F341" s="124"/>
      <c r="G341" s="125"/>
    </row>
    <row r="342" spans="1:7" ht="15">
      <c r="A342" s="10" t="s">
        <v>132</v>
      </c>
      <c r="B342" s="126" t="s">
        <v>133</v>
      </c>
      <c r="C342" s="127"/>
      <c r="D342" s="127"/>
      <c r="E342" s="127"/>
      <c r="F342" s="127"/>
      <c r="G342" s="128"/>
    </row>
    <row r="343" spans="1:7" ht="15">
      <c r="A343" s="129" t="s">
        <v>369</v>
      </c>
      <c r="B343" s="130"/>
      <c r="C343" s="130"/>
      <c r="D343" s="130"/>
      <c r="E343" s="130"/>
      <c r="F343" s="130"/>
      <c r="G343" s="131"/>
    </row>
    <row r="344" spans="1:7" ht="15">
      <c r="A344" s="10" t="s">
        <v>130</v>
      </c>
      <c r="B344" s="123"/>
      <c r="C344" s="124"/>
      <c r="D344" s="124"/>
      <c r="E344" s="124"/>
      <c r="F344" s="124"/>
      <c r="G344" s="125"/>
    </row>
    <row r="345" spans="1:7" ht="15">
      <c r="A345" s="10" t="s">
        <v>131</v>
      </c>
      <c r="B345" s="123"/>
      <c r="C345" s="124"/>
      <c r="D345" s="124"/>
      <c r="E345" s="124"/>
      <c r="F345" s="124"/>
      <c r="G345" s="125"/>
    </row>
    <row r="346" spans="1:7" ht="15">
      <c r="A346" s="10" t="s">
        <v>132</v>
      </c>
      <c r="B346" s="126" t="s">
        <v>133</v>
      </c>
      <c r="C346" s="127"/>
      <c r="D346" s="127"/>
      <c r="E346" s="127"/>
      <c r="F346" s="127"/>
      <c r="G346" s="128"/>
    </row>
    <row r="347" spans="1:7" ht="15">
      <c r="A347" s="129" t="s">
        <v>1111</v>
      </c>
      <c r="B347" s="130"/>
      <c r="C347" s="130"/>
      <c r="D347" s="130"/>
      <c r="E347" s="130"/>
      <c r="F347" s="130"/>
      <c r="G347" s="131"/>
    </row>
    <row r="348" spans="1:7" ht="15">
      <c r="A348" s="10" t="s">
        <v>130</v>
      </c>
      <c r="B348" s="123"/>
      <c r="C348" s="124"/>
      <c r="D348" s="124"/>
      <c r="E348" s="124"/>
      <c r="F348" s="124"/>
      <c r="G348" s="125"/>
    </row>
    <row r="349" spans="1:7" ht="15">
      <c r="A349" s="10" t="s">
        <v>131</v>
      </c>
      <c r="B349" s="123"/>
      <c r="C349" s="124"/>
      <c r="D349" s="124"/>
      <c r="E349" s="124"/>
      <c r="F349" s="124"/>
      <c r="G349" s="125"/>
    </row>
    <row r="350" spans="1:7" ht="15">
      <c r="A350" s="10" t="s">
        <v>132</v>
      </c>
      <c r="B350" s="126" t="s">
        <v>133</v>
      </c>
      <c r="C350" s="127"/>
      <c r="D350" s="127"/>
      <c r="E350" s="127"/>
      <c r="F350" s="127"/>
      <c r="G350" s="128"/>
    </row>
    <row r="351" spans="1:7" ht="15">
      <c r="A351" s="129" t="s">
        <v>1113</v>
      </c>
      <c r="B351" s="130"/>
      <c r="C351" s="130"/>
      <c r="D351" s="130"/>
      <c r="E351" s="130"/>
      <c r="F351" s="130"/>
      <c r="G351" s="131"/>
    </row>
    <row r="352" spans="1:7" ht="15">
      <c r="A352" s="10" t="s">
        <v>130</v>
      </c>
      <c r="B352" s="123"/>
      <c r="C352" s="124"/>
      <c r="D352" s="124"/>
      <c r="E352" s="124"/>
      <c r="F352" s="124"/>
      <c r="G352" s="125"/>
    </row>
    <row r="353" spans="1:7" ht="15">
      <c r="A353" s="10" t="s">
        <v>131</v>
      </c>
      <c r="B353" s="123"/>
      <c r="C353" s="124"/>
      <c r="D353" s="124"/>
      <c r="E353" s="124"/>
      <c r="F353" s="124"/>
      <c r="G353" s="125"/>
    </row>
    <row r="354" spans="1:7" ht="15">
      <c r="A354" s="10" t="s">
        <v>132</v>
      </c>
      <c r="B354" s="126" t="s">
        <v>133</v>
      </c>
      <c r="C354" s="127"/>
      <c r="D354" s="127"/>
      <c r="E354" s="127"/>
      <c r="F354" s="127"/>
      <c r="G354" s="128"/>
    </row>
    <row r="355" spans="1:7" ht="15">
      <c r="A355" s="129" t="s">
        <v>1115</v>
      </c>
      <c r="B355" s="130"/>
      <c r="C355" s="130"/>
      <c r="D355" s="130"/>
      <c r="E355" s="130"/>
      <c r="F355" s="130"/>
      <c r="G355" s="131"/>
    </row>
    <row r="356" spans="1:7" ht="15">
      <c r="A356" s="10" t="s">
        <v>130</v>
      </c>
      <c r="B356" s="123"/>
      <c r="C356" s="124"/>
      <c r="D356" s="124"/>
      <c r="E356" s="124"/>
      <c r="F356" s="124"/>
      <c r="G356" s="125"/>
    </row>
    <row r="357" spans="1:7" ht="15">
      <c r="A357" s="10" t="s">
        <v>131</v>
      </c>
      <c r="B357" s="123"/>
      <c r="C357" s="124"/>
      <c r="D357" s="124"/>
      <c r="E357" s="124"/>
      <c r="F357" s="124"/>
      <c r="G357" s="125"/>
    </row>
    <row r="358" spans="1:7" ht="15">
      <c r="A358" s="10" t="s">
        <v>132</v>
      </c>
      <c r="B358" s="126" t="s">
        <v>133</v>
      </c>
      <c r="C358" s="127"/>
      <c r="D358" s="127"/>
      <c r="E358" s="127"/>
      <c r="F358" s="127"/>
      <c r="G358" s="128"/>
    </row>
    <row r="359" spans="1:7" ht="15">
      <c r="A359" s="129" t="s">
        <v>1116</v>
      </c>
      <c r="B359" s="130"/>
      <c r="C359" s="130"/>
      <c r="D359" s="130"/>
      <c r="E359" s="130"/>
      <c r="F359" s="130"/>
      <c r="G359" s="131"/>
    </row>
    <row r="360" spans="1:7" ht="15">
      <c r="A360" s="10" t="s">
        <v>130</v>
      </c>
      <c r="B360" s="123"/>
      <c r="C360" s="124"/>
      <c r="D360" s="124"/>
      <c r="E360" s="124"/>
      <c r="F360" s="124"/>
      <c r="G360" s="125"/>
    </row>
    <row r="361" spans="1:7" ht="15">
      <c r="A361" s="10" t="s">
        <v>131</v>
      </c>
      <c r="B361" s="123"/>
      <c r="C361" s="124"/>
      <c r="D361" s="124"/>
      <c r="E361" s="124"/>
      <c r="F361" s="124"/>
      <c r="G361" s="125"/>
    </row>
    <row r="362" spans="1:7" ht="15">
      <c r="A362" s="10" t="s">
        <v>132</v>
      </c>
      <c r="B362" s="126" t="s">
        <v>133</v>
      </c>
      <c r="C362" s="127"/>
      <c r="D362" s="127"/>
      <c r="E362" s="127"/>
      <c r="F362" s="127"/>
      <c r="G362" s="128"/>
    </row>
    <row r="363" spans="1:7" ht="15">
      <c r="A363" s="129" t="s">
        <v>1117</v>
      </c>
      <c r="B363" s="130"/>
      <c r="C363" s="130"/>
      <c r="D363" s="130"/>
      <c r="E363" s="130"/>
      <c r="F363" s="130"/>
      <c r="G363" s="131"/>
    </row>
    <row r="364" spans="1:7" ht="15">
      <c r="A364" s="10" t="s">
        <v>130</v>
      </c>
      <c r="B364" s="123"/>
      <c r="C364" s="124"/>
      <c r="D364" s="124"/>
      <c r="E364" s="124"/>
      <c r="F364" s="124"/>
      <c r="G364" s="125"/>
    </row>
    <row r="365" spans="1:7" ht="15">
      <c r="A365" s="10" t="s">
        <v>131</v>
      </c>
      <c r="B365" s="123"/>
      <c r="C365" s="124"/>
      <c r="D365" s="124"/>
      <c r="E365" s="124"/>
      <c r="F365" s="124"/>
      <c r="G365" s="125"/>
    </row>
    <row r="366" spans="1:7" ht="15">
      <c r="A366" s="10" t="s">
        <v>132</v>
      </c>
      <c r="B366" s="126" t="s">
        <v>133</v>
      </c>
      <c r="C366" s="127"/>
      <c r="D366" s="127"/>
      <c r="E366" s="127"/>
      <c r="F366" s="127"/>
      <c r="G366" s="128"/>
    </row>
    <row r="367" spans="1:7" ht="15">
      <c r="A367" s="129" t="s">
        <v>387</v>
      </c>
      <c r="B367" s="130"/>
      <c r="C367" s="130"/>
      <c r="D367" s="130"/>
      <c r="E367" s="130"/>
      <c r="F367" s="130"/>
      <c r="G367" s="131"/>
    </row>
    <row r="368" spans="1:7" ht="15">
      <c r="A368" s="10" t="s">
        <v>130</v>
      </c>
      <c r="B368" s="123"/>
      <c r="C368" s="124"/>
      <c r="D368" s="124"/>
      <c r="E368" s="124"/>
      <c r="F368" s="124"/>
      <c r="G368" s="125"/>
    </row>
    <row r="369" spans="1:7" ht="15">
      <c r="A369" s="10" t="s">
        <v>131</v>
      </c>
      <c r="B369" s="123"/>
      <c r="C369" s="124"/>
      <c r="D369" s="124"/>
      <c r="E369" s="124"/>
      <c r="F369" s="124"/>
      <c r="G369" s="125"/>
    </row>
    <row r="370" spans="1:7" ht="15">
      <c r="A370" s="10" t="s">
        <v>132</v>
      </c>
      <c r="B370" s="126" t="s">
        <v>133</v>
      </c>
      <c r="C370" s="127"/>
      <c r="D370" s="127"/>
      <c r="E370" s="127"/>
      <c r="F370" s="127"/>
      <c r="G370" s="128"/>
    </row>
    <row r="371" spans="1:7" ht="15">
      <c r="A371" s="129" t="s">
        <v>429</v>
      </c>
      <c r="B371" s="130"/>
      <c r="C371" s="130"/>
      <c r="D371" s="130"/>
      <c r="E371" s="130"/>
      <c r="F371" s="130"/>
      <c r="G371" s="131"/>
    </row>
    <row r="372" spans="1:7" ht="15">
      <c r="A372" s="10" t="s">
        <v>130</v>
      </c>
      <c r="B372" s="123"/>
      <c r="C372" s="124"/>
      <c r="D372" s="124"/>
      <c r="E372" s="124"/>
      <c r="F372" s="124"/>
      <c r="G372" s="125"/>
    </row>
    <row r="373" spans="1:7" ht="15">
      <c r="A373" s="10" t="s">
        <v>131</v>
      </c>
      <c r="B373" s="123"/>
      <c r="C373" s="124"/>
      <c r="D373" s="124"/>
      <c r="E373" s="124"/>
      <c r="F373" s="124"/>
      <c r="G373" s="125"/>
    </row>
    <row r="374" spans="1:7" ht="15">
      <c r="A374" s="10" t="s">
        <v>132</v>
      </c>
      <c r="B374" s="126" t="s">
        <v>133</v>
      </c>
      <c r="C374" s="127"/>
      <c r="D374" s="127"/>
      <c r="E374" s="127"/>
      <c r="F374" s="127"/>
      <c r="G374" s="128"/>
    </row>
    <row r="375" spans="1:7" ht="15">
      <c r="A375" s="129" t="s">
        <v>411</v>
      </c>
      <c r="B375" s="130"/>
      <c r="C375" s="130"/>
      <c r="D375" s="130"/>
      <c r="E375" s="130"/>
      <c r="F375" s="130"/>
      <c r="G375" s="131"/>
    </row>
    <row r="376" spans="1:7" ht="15">
      <c r="A376" s="10" t="s">
        <v>130</v>
      </c>
      <c r="B376" s="123"/>
      <c r="C376" s="124"/>
      <c r="D376" s="124"/>
      <c r="E376" s="124"/>
      <c r="F376" s="124"/>
      <c r="G376" s="125"/>
    </row>
    <row r="377" spans="1:7" ht="15">
      <c r="A377" s="10" t="s">
        <v>131</v>
      </c>
      <c r="B377" s="123"/>
      <c r="C377" s="124"/>
      <c r="D377" s="124"/>
      <c r="E377" s="124"/>
      <c r="F377" s="124"/>
      <c r="G377" s="125"/>
    </row>
    <row r="378" spans="1:7" ht="15">
      <c r="A378" s="10" t="s">
        <v>132</v>
      </c>
      <c r="B378" s="126" t="s">
        <v>133</v>
      </c>
      <c r="C378" s="127"/>
      <c r="D378" s="127"/>
      <c r="E378" s="127"/>
      <c r="F378" s="127"/>
      <c r="G378" s="128"/>
    </row>
    <row r="379" spans="1:7" ht="15">
      <c r="A379" s="129" t="s">
        <v>1118</v>
      </c>
      <c r="B379" s="130"/>
      <c r="C379" s="130"/>
      <c r="D379" s="130"/>
      <c r="E379" s="130"/>
      <c r="F379" s="130"/>
      <c r="G379" s="131"/>
    </row>
    <row r="380" spans="1:7" ht="15">
      <c r="A380" s="10" t="s">
        <v>130</v>
      </c>
      <c r="B380" s="123"/>
      <c r="C380" s="124"/>
      <c r="D380" s="124"/>
      <c r="E380" s="124"/>
      <c r="F380" s="124"/>
      <c r="G380" s="125"/>
    </row>
    <row r="381" spans="1:7" ht="15">
      <c r="A381" s="10" t="s">
        <v>131</v>
      </c>
      <c r="B381" s="123"/>
      <c r="C381" s="124"/>
      <c r="D381" s="124"/>
      <c r="E381" s="124"/>
      <c r="F381" s="124"/>
      <c r="G381" s="125"/>
    </row>
    <row r="382" spans="1:7" ht="15">
      <c r="A382" s="10" t="s">
        <v>132</v>
      </c>
      <c r="B382" s="126" t="s">
        <v>133</v>
      </c>
      <c r="C382" s="127"/>
      <c r="D382" s="127"/>
      <c r="E382" s="127"/>
      <c r="F382" s="127"/>
      <c r="G382" s="128"/>
    </row>
    <row r="383" spans="1:7" ht="15">
      <c r="A383" s="129" t="s">
        <v>1119</v>
      </c>
      <c r="B383" s="130"/>
      <c r="C383" s="130"/>
      <c r="D383" s="130"/>
      <c r="E383" s="130"/>
      <c r="F383" s="130"/>
      <c r="G383" s="131"/>
    </row>
    <row r="384" spans="1:7" ht="15">
      <c r="A384" s="10" t="s">
        <v>130</v>
      </c>
      <c r="B384" s="123"/>
      <c r="C384" s="124"/>
      <c r="D384" s="124"/>
      <c r="E384" s="124"/>
      <c r="F384" s="124"/>
      <c r="G384" s="125"/>
    </row>
    <row r="385" spans="1:7" ht="15">
      <c r="A385" s="10" t="s">
        <v>131</v>
      </c>
      <c r="B385" s="123"/>
      <c r="C385" s="124"/>
      <c r="D385" s="124"/>
      <c r="E385" s="124"/>
      <c r="F385" s="124"/>
      <c r="G385" s="125"/>
    </row>
    <row r="386" spans="1:7" ht="15">
      <c r="A386" s="10" t="s">
        <v>132</v>
      </c>
      <c r="B386" s="126" t="s">
        <v>133</v>
      </c>
      <c r="C386" s="127"/>
      <c r="D386" s="127"/>
      <c r="E386" s="127"/>
      <c r="F386" s="127"/>
      <c r="G386" s="128"/>
    </row>
    <row r="387" spans="1:7" ht="15">
      <c r="A387" s="129" t="s">
        <v>417</v>
      </c>
      <c r="B387" s="130"/>
      <c r="C387" s="130"/>
      <c r="D387" s="130"/>
      <c r="E387" s="130"/>
      <c r="F387" s="130"/>
      <c r="G387" s="131"/>
    </row>
    <row r="388" spans="1:7" ht="15">
      <c r="A388" s="10" t="s">
        <v>130</v>
      </c>
      <c r="B388" s="123"/>
      <c r="C388" s="124"/>
      <c r="D388" s="124"/>
      <c r="E388" s="124"/>
      <c r="F388" s="124"/>
      <c r="G388" s="125"/>
    </row>
    <row r="389" spans="1:7" ht="15">
      <c r="A389" s="10" t="s">
        <v>131</v>
      </c>
      <c r="B389" s="123"/>
      <c r="C389" s="124"/>
      <c r="D389" s="124"/>
      <c r="E389" s="124"/>
      <c r="F389" s="124"/>
      <c r="G389" s="125"/>
    </row>
    <row r="390" spans="1:7" ht="15">
      <c r="A390" s="10" t="s">
        <v>132</v>
      </c>
      <c r="B390" s="126" t="s">
        <v>133</v>
      </c>
      <c r="C390" s="127"/>
      <c r="D390" s="127"/>
      <c r="E390" s="127"/>
      <c r="F390" s="127"/>
      <c r="G390" s="128"/>
    </row>
    <row r="391" spans="1:7" ht="15">
      <c r="A391" s="129" t="s">
        <v>1122</v>
      </c>
      <c r="B391" s="130"/>
      <c r="C391" s="130"/>
      <c r="D391" s="130"/>
      <c r="E391" s="130"/>
      <c r="F391" s="130"/>
      <c r="G391" s="131"/>
    </row>
    <row r="392" spans="1:7" ht="15">
      <c r="A392" s="10" t="s">
        <v>130</v>
      </c>
      <c r="B392" s="123"/>
      <c r="C392" s="124"/>
      <c r="D392" s="124"/>
      <c r="E392" s="124"/>
      <c r="F392" s="124"/>
      <c r="G392" s="125"/>
    </row>
    <row r="393" spans="1:7" ht="15">
      <c r="A393" s="10" t="s">
        <v>131</v>
      </c>
      <c r="B393" s="123"/>
      <c r="C393" s="124"/>
      <c r="D393" s="124"/>
      <c r="E393" s="124"/>
      <c r="F393" s="124"/>
      <c r="G393" s="125"/>
    </row>
    <row r="394" spans="1:7" ht="15">
      <c r="A394" s="10" t="s">
        <v>132</v>
      </c>
      <c r="B394" s="126" t="s">
        <v>133</v>
      </c>
      <c r="C394" s="127"/>
      <c r="D394" s="127"/>
      <c r="E394" s="127"/>
      <c r="F394" s="127"/>
      <c r="G394" s="128"/>
    </row>
    <row r="395" spans="1:7" ht="15">
      <c r="A395" s="129" t="s">
        <v>403</v>
      </c>
      <c r="B395" s="130"/>
      <c r="C395" s="130"/>
      <c r="D395" s="130"/>
      <c r="E395" s="130"/>
      <c r="F395" s="130"/>
      <c r="G395" s="131"/>
    </row>
    <row r="396" spans="1:7" ht="15">
      <c r="A396" s="10" t="s">
        <v>130</v>
      </c>
      <c r="B396" s="123"/>
      <c r="C396" s="124"/>
      <c r="D396" s="124"/>
      <c r="E396" s="124"/>
      <c r="F396" s="124"/>
      <c r="G396" s="125"/>
    </row>
    <row r="397" spans="1:7" ht="15">
      <c r="A397" s="10" t="s">
        <v>131</v>
      </c>
      <c r="B397" s="123"/>
      <c r="C397" s="124"/>
      <c r="D397" s="124"/>
      <c r="E397" s="124"/>
      <c r="F397" s="124"/>
      <c r="G397" s="125"/>
    </row>
    <row r="398" spans="1:7" ht="15">
      <c r="A398" s="10" t="s">
        <v>132</v>
      </c>
      <c r="B398" s="126" t="s">
        <v>133</v>
      </c>
      <c r="C398" s="127"/>
      <c r="D398" s="127"/>
      <c r="E398" s="127"/>
      <c r="F398" s="127"/>
      <c r="G398" s="128"/>
    </row>
    <row r="399" spans="1:7" ht="15">
      <c r="A399" s="129" t="s">
        <v>384</v>
      </c>
      <c r="B399" s="130"/>
      <c r="C399" s="130"/>
      <c r="D399" s="130"/>
      <c r="E399" s="130"/>
      <c r="F399" s="130"/>
      <c r="G399" s="131"/>
    </row>
    <row r="400" spans="1:7" ht="15">
      <c r="A400" s="10" t="s">
        <v>130</v>
      </c>
      <c r="B400" s="123"/>
      <c r="C400" s="124"/>
      <c r="D400" s="124"/>
      <c r="E400" s="124"/>
      <c r="F400" s="124"/>
      <c r="G400" s="125"/>
    </row>
    <row r="401" spans="1:7" ht="15">
      <c r="A401" s="10" t="s">
        <v>131</v>
      </c>
      <c r="B401" s="123"/>
      <c r="C401" s="124"/>
      <c r="D401" s="124"/>
      <c r="E401" s="124"/>
      <c r="F401" s="124"/>
      <c r="G401" s="125"/>
    </row>
    <row r="402" spans="1:7" ht="15">
      <c r="A402" s="10" t="s">
        <v>132</v>
      </c>
      <c r="B402" s="126" t="s">
        <v>133</v>
      </c>
      <c r="C402" s="127"/>
      <c r="D402" s="127"/>
      <c r="E402" s="127"/>
      <c r="F402" s="127"/>
      <c r="G402" s="128"/>
    </row>
    <row r="403" spans="1:7" ht="15">
      <c r="A403" s="129" t="s">
        <v>420</v>
      </c>
      <c r="B403" s="130"/>
      <c r="C403" s="130"/>
      <c r="D403" s="130"/>
      <c r="E403" s="130"/>
      <c r="F403" s="130"/>
      <c r="G403" s="131"/>
    </row>
    <row r="404" spans="1:7" ht="15">
      <c r="A404" s="10" t="s">
        <v>130</v>
      </c>
      <c r="B404" s="123"/>
      <c r="C404" s="124"/>
      <c r="D404" s="124"/>
      <c r="E404" s="124"/>
      <c r="F404" s="124"/>
      <c r="G404" s="125"/>
    </row>
    <row r="405" spans="1:7" ht="15">
      <c r="A405" s="10" t="s">
        <v>131</v>
      </c>
      <c r="B405" s="123"/>
      <c r="C405" s="124"/>
      <c r="D405" s="124"/>
      <c r="E405" s="124"/>
      <c r="F405" s="124"/>
      <c r="G405" s="125"/>
    </row>
    <row r="406" spans="1:7" ht="15">
      <c r="A406" s="10" t="s">
        <v>132</v>
      </c>
      <c r="B406" s="126" t="s">
        <v>133</v>
      </c>
      <c r="C406" s="127"/>
      <c r="D406" s="127"/>
      <c r="E406" s="127"/>
      <c r="F406" s="127"/>
      <c r="G406" s="128"/>
    </row>
    <row r="407" spans="1:7" ht="15">
      <c r="A407" s="129" t="s">
        <v>1126</v>
      </c>
      <c r="B407" s="130"/>
      <c r="C407" s="130"/>
      <c r="D407" s="130"/>
      <c r="E407" s="130"/>
      <c r="F407" s="130"/>
      <c r="G407" s="131"/>
    </row>
    <row r="408" spans="1:7" ht="15">
      <c r="A408" s="10" t="s">
        <v>130</v>
      </c>
      <c r="B408" s="123"/>
      <c r="C408" s="124"/>
      <c r="D408" s="124"/>
      <c r="E408" s="124"/>
      <c r="F408" s="124"/>
      <c r="G408" s="125"/>
    </row>
    <row r="409" spans="1:7" ht="15">
      <c r="A409" s="10" t="s">
        <v>131</v>
      </c>
      <c r="B409" s="123"/>
      <c r="C409" s="124"/>
      <c r="D409" s="124"/>
      <c r="E409" s="124"/>
      <c r="F409" s="124"/>
      <c r="G409" s="125"/>
    </row>
    <row r="410" spans="1:7" ht="15">
      <c r="A410" s="10" t="s">
        <v>132</v>
      </c>
      <c r="B410" s="126" t="s">
        <v>133</v>
      </c>
      <c r="C410" s="127"/>
      <c r="D410" s="127"/>
      <c r="E410" s="127"/>
      <c r="F410" s="127"/>
      <c r="G410" s="128"/>
    </row>
    <row r="411" spans="1:7" ht="15">
      <c r="A411" s="129" t="s">
        <v>1128</v>
      </c>
      <c r="B411" s="130"/>
      <c r="C411" s="130"/>
      <c r="D411" s="130"/>
      <c r="E411" s="130"/>
      <c r="F411" s="130"/>
      <c r="G411" s="131"/>
    </row>
    <row r="412" spans="1:7" ht="15">
      <c r="A412" s="10" t="s">
        <v>130</v>
      </c>
      <c r="B412" s="123"/>
      <c r="C412" s="124"/>
      <c r="D412" s="124"/>
      <c r="E412" s="124"/>
      <c r="F412" s="124"/>
      <c r="G412" s="125"/>
    </row>
    <row r="413" spans="1:7" ht="15">
      <c r="A413" s="10" t="s">
        <v>131</v>
      </c>
      <c r="B413" s="123"/>
      <c r="C413" s="124"/>
      <c r="D413" s="124"/>
      <c r="E413" s="124"/>
      <c r="F413" s="124"/>
      <c r="G413" s="125"/>
    </row>
    <row r="414" spans="1:7" ht="15">
      <c r="A414" s="10" t="s">
        <v>132</v>
      </c>
      <c r="B414" s="126" t="s">
        <v>133</v>
      </c>
      <c r="C414" s="127"/>
      <c r="D414" s="127"/>
      <c r="E414" s="127"/>
      <c r="F414" s="127"/>
      <c r="G414" s="128"/>
    </row>
    <row r="415" spans="1:7" ht="15">
      <c r="A415" s="129" t="s">
        <v>1130</v>
      </c>
      <c r="B415" s="130"/>
      <c r="C415" s="130"/>
      <c r="D415" s="130"/>
      <c r="E415" s="130"/>
      <c r="F415" s="130"/>
      <c r="G415" s="131"/>
    </row>
    <row r="416" spans="1:7" ht="15">
      <c r="A416" s="10" t="s">
        <v>130</v>
      </c>
      <c r="B416" s="123"/>
      <c r="C416" s="124"/>
      <c r="D416" s="124"/>
      <c r="E416" s="124"/>
      <c r="F416" s="124"/>
      <c r="G416" s="125"/>
    </row>
    <row r="417" spans="1:7" ht="15">
      <c r="A417" s="10" t="s">
        <v>131</v>
      </c>
      <c r="B417" s="123"/>
      <c r="C417" s="124"/>
      <c r="D417" s="124"/>
      <c r="E417" s="124"/>
      <c r="F417" s="124"/>
      <c r="G417" s="125"/>
    </row>
    <row r="418" spans="1:7" ht="15">
      <c r="A418" s="10" t="s">
        <v>132</v>
      </c>
      <c r="B418" s="126" t="s">
        <v>133</v>
      </c>
      <c r="C418" s="127"/>
      <c r="D418" s="127"/>
      <c r="E418" s="127"/>
      <c r="F418" s="127"/>
      <c r="G418" s="128"/>
    </row>
    <row r="419" spans="1:7" ht="15">
      <c r="A419" s="129" t="s">
        <v>1131</v>
      </c>
      <c r="B419" s="130"/>
      <c r="C419" s="130"/>
      <c r="D419" s="130"/>
      <c r="E419" s="130"/>
      <c r="F419" s="130"/>
      <c r="G419" s="131"/>
    </row>
    <row r="420" spans="1:7" ht="15">
      <c r="A420" s="10" t="s">
        <v>130</v>
      </c>
      <c r="B420" s="123"/>
      <c r="C420" s="124"/>
      <c r="D420" s="124"/>
      <c r="E420" s="124"/>
      <c r="F420" s="124"/>
      <c r="G420" s="125"/>
    </row>
    <row r="421" spans="1:7" ht="15">
      <c r="A421" s="10" t="s">
        <v>131</v>
      </c>
      <c r="B421" s="123"/>
      <c r="C421" s="124"/>
      <c r="D421" s="124"/>
      <c r="E421" s="124"/>
      <c r="F421" s="124"/>
      <c r="G421" s="125"/>
    </row>
    <row r="422" spans="1:7" ht="15">
      <c r="A422" s="10" t="s">
        <v>132</v>
      </c>
      <c r="B422" s="126" t="s">
        <v>133</v>
      </c>
      <c r="C422" s="127"/>
      <c r="D422" s="127"/>
      <c r="E422" s="127"/>
      <c r="F422" s="127"/>
      <c r="G422" s="128"/>
    </row>
    <row r="423" spans="1:7" ht="15">
      <c r="A423" s="129" t="s">
        <v>426</v>
      </c>
      <c r="B423" s="130"/>
      <c r="C423" s="130"/>
      <c r="D423" s="130"/>
      <c r="E423" s="130"/>
      <c r="F423" s="130"/>
      <c r="G423" s="131"/>
    </row>
    <row r="424" spans="1:7" ht="15">
      <c r="A424" s="10" t="s">
        <v>130</v>
      </c>
      <c r="B424" s="123"/>
      <c r="C424" s="124"/>
      <c r="D424" s="124"/>
      <c r="E424" s="124"/>
      <c r="F424" s="124"/>
      <c r="G424" s="125"/>
    </row>
    <row r="425" spans="1:7" ht="15">
      <c r="A425" s="10" t="s">
        <v>131</v>
      </c>
      <c r="B425" s="123"/>
      <c r="C425" s="124"/>
      <c r="D425" s="124"/>
      <c r="E425" s="124"/>
      <c r="F425" s="124"/>
      <c r="G425" s="125"/>
    </row>
    <row r="426" spans="1:7" ht="15">
      <c r="A426" s="10" t="s">
        <v>132</v>
      </c>
      <c r="B426" s="126" t="s">
        <v>133</v>
      </c>
      <c r="C426" s="127"/>
      <c r="D426" s="127"/>
      <c r="E426" s="127"/>
      <c r="F426" s="127"/>
      <c r="G426" s="128"/>
    </row>
    <row r="427" spans="1:7" ht="15">
      <c r="A427" s="132"/>
      <c r="B427" s="133"/>
      <c r="C427" s="133"/>
      <c r="D427" s="133"/>
      <c r="E427" s="133"/>
      <c r="F427" s="133"/>
      <c r="G427" s="134"/>
    </row>
    <row r="428" spans="1:7" ht="15">
      <c r="A428" s="135" t="s">
        <v>136</v>
      </c>
      <c r="B428" s="136"/>
      <c r="C428" s="136"/>
      <c r="D428" s="136"/>
      <c r="E428" s="136"/>
      <c r="F428" s="136"/>
      <c r="G428" s="136"/>
    </row>
  </sheetData>
  <sheetProtection/>
  <mergeCells count="614">
    <mergeCell ref="B424:G424"/>
    <mergeCell ref="B425:G425"/>
    <mergeCell ref="B426:G426"/>
    <mergeCell ref="A427:G427"/>
    <mergeCell ref="A428:G428"/>
    <mergeCell ref="B418:G418"/>
    <mergeCell ref="A419:G419"/>
    <mergeCell ref="B420:G420"/>
    <mergeCell ref="B421:G421"/>
    <mergeCell ref="B422:G422"/>
    <mergeCell ref="A423:G423"/>
    <mergeCell ref="B412:G412"/>
    <mergeCell ref="B413:G413"/>
    <mergeCell ref="B414:G414"/>
    <mergeCell ref="A415:G415"/>
    <mergeCell ref="B416:G416"/>
    <mergeCell ref="B417:G417"/>
    <mergeCell ref="B406:G406"/>
    <mergeCell ref="A407:G407"/>
    <mergeCell ref="B408:G408"/>
    <mergeCell ref="B409:G409"/>
    <mergeCell ref="B410:G410"/>
    <mergeCell ref="A411:G411"/>
    <mergeCell ref="B400:G400"/>
    <mergeCell ref="B401:G401"/>
    <mergeCell ref="B402:G402"/>
    <mergeCell ref="A403:G403"/>
    <mergeCell ref="B404:G404"/>
    <mergeCell ref="B405:G405"/>
    <mergeCell ref="B394:G394"/>
    <mergeCell ref="A395:G395"/>
    <mergeCell ref="B396:G396"/>
    <mergeCell ref="B397:G397"/>
    <mergeCell ref="B398:G398"/>
    <mergeCell ref="A399:G399"/>
    <mergeCell ref="B388:G388"/>
    <mergeCell ref="B389:G389"/>
    <mergeCell ref="B390:G390"/>
    <mergeCell ref="A391:G391"/>
    <mergeCell ref="B392:G392"/>
    <mergeCell ref="B393:G393"/>
    <mergeCell ref="B382:G382"/>
    <mergeCell ref="A383:G383"/>
    <mergeCell ref="B384:G384"/>
    <mergeCell ref="B385:G385"/>
    <mergeCell ref="B386:G386"/>
    <mergeCell ref="A387:G387"/>
    <mergeCell ref="B376:G376"/>
    <mergeCell ref="B377:G377"/>
    <mergeCell ref="B378:G378"/>
    <mergeCell ref="A379:G379"/>
    <mergeCell ref="B380:G380"/>
    <mergeCell ref="B381:G381"/>
    <mergeCell ref="B370:G370"/>
    <mergeCell ref="A371:G371"/>
    <mergeCell ref="B372:G372"/>
    <mergeCell ref="B373:G373"/>
    <mergeCell ref="B374:G374"/>
    <mergeCell ref="A375:G375"/>
    <mergeCell ref="B364:G364"/>
    <mergeCell ref="B365:G365"/>
    <mergeCell ref="B366:G366"/>
    <mergeCell ref="A367:G367"/>
    <mergeCell ref="B368:G368"/>
    <mergeCell ref="B369:G369"/>
    <mergeCell ref="B358:G358"/>
    <mergeCell ref="A359:G359"/>
    <mergeCell ref="B360:G360"/>
    <mergeCell ref="B361:G361"/>
    <mergeCell ref="B362:G362"/>
    <mergeCell ref="A363:G363"/>
    <mergeCell ref="B352:G352"/>
    <mergeCell ref="B353:G353"/>
    <mergeCell ref="B354:G354"/>
    <mergeCell ref="A355:G355"/>
    <mergeCell ref="B356:G356"/>
    <mergeCell ref="B357:G357"/>
    <mergeCell ref="B346:G346"/>
    <mergeCell ref="A347:G347"/>
    <mergeCell ref="B348:G348"/>
    <mergeCell ref="B349:G349"/>
    <mergeCell ref="B350:G350"/>
    <mergeCell ref="A351:G351"/>
    <mergeCell ref="B340:G340"/>
    <mergeCell ref="B341:G341"/>
    <mergeCell ref="B342:G342"/>
    <mergeCell ref="A343:G343"/>
    <mergeCell ref="B344:G344"/>
    <mergeCell ref="B345:G345"/>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10:G310"/>
    <mergeCell ref="A311:G311"/>
    <mergeCell ref="B312:G312"/>
    <mergeCell ref="B313:G313"/>
    <mergeCell ref="B314:G314"/>
    <mergeCell ref="A315:G315"/>
    <mergeCell ref="B304:G304"/>
    <mergeCell ref="B305:G305"/>
    <mergeCell ref="B306:G306"/>
    <mergeCell ref="B307:G307"/>
    <mergeCell ref="A308:G308"/>
    <mergeCell ref="A309:G309"/>
    <mergeCell ref="A298:G298"/>
    <mergeCell ref="B299:G299"/>
    <mergeCell ref="B300:G300"/>
    <mergeCell ref="B301:G301"/>
    <mergeCell ref="B302:G302"/>
    <mergeCell ref="A303:G303"/>
    <mergeCell ref="B292:G292"/>
    <mergeCell ref="A293:G293"/>
    <mergeCell ref="B294:G294"/>
    <mergeCell ref="B295:G295"/>
    <mergeCell ref="B296:G296"/>
    <mergeCell ref="B297:G297"/>
    <mergeCell ref="B285:G285"/>
    <mergeCell ref="B286:G286"/>
    <mergeCell ref="A287:G287"/>
    <mergeCell ref="B288:G288"/>
    <mergeCell ref="B289:G289"/>
    <mergeCell ref="A290:A291"/>
    <mergeCell ref="B290:G290"/>
    <mergeCell ref="B291:G291"/>
    <mergeCell ref="B279:G279"/>
    <mergeCell ref="B280:G280"/>
    <mergeCell ref="B281:G281"/>
    <mergeCell ref="A282:G282"/>
    <mergeCell ref="B283:G283"/>
    <mergeCell ref="B284:G284"/>
    <mergeCell ref="B273:G273"/>
    <mergeCell ref="B274:G274"/>
    <mergeCell ref="B275:G275"/>
    <mergeCell ref="B276:G276"/>
    <mergeCell ref="A277:G277"/>
    <mergeCell ref="B278:G278"/>
    <mergeCell ref="A267:G267"/>
    <mergeCell ref="B268:G268"/>
    <mergeCell ref="B269:G269"/>
    <mergeCell ref="B270:G270"/>
    <mergeCell ref="B271:G271"/>
    <mergeCell ref="A272:G272"/>
    <mergeCell ref="B261:G261"/>
    <mergeCell ref="A262:G262"/>
    <mergeCell ref="B263:G263"/>
    <mergeCell ref="B264:G264"/>
    <mergeCell ref="B265:G265"/>
    <mergeCell ref="B266:G266"/>
    <mergeCell ref="B255:G255"/>
    <mergeCell ref="B256:G256"/>
    <mergeCell ref="A257:G257"/>
    <mergeCell ref="B258:G258"/>
    <mergeCell ref="B259:G259"/>
    <mergeCell ref="B260:G260"/>
    <mergeCell ref="B249:G249"/>
    <mergeCell ref="B250:G250"/>
    <mergeCell ref="B251:G251"/>
    <mergeCell ref="A252:G252"/>
    <mergeCell ref="B253:G253"/>
    <mergeCell ref="B254:G254"/>
    <mergeCell ref="B243:G243"/>
    <mergeCell ref="B244:G244"/>
    <mergeCell ref="B245:G245"/>
    <mergeCell ref="B246:G246"/>
    <mergeCell ref="A247:G247"/>
    <mergeCell ref="B248:G248"/>
    <mergeCell ref="A237:G237"/>
    <mergeCell ref="B238:G238"/>
    <mergeCell ref="B239:G239"/>
    <mergeCell ref="B240:G240"/>
    <mergeCell ref="B241:G241"/>
    <mergeCell ref="A242:G242"/>
    <mergeCell ref="B231:G231"/>
    <mergeCell ref="A232:G232"/>
    <mergeCell ref="B233:G233"/>
    <mergeCell ref="B234:G234"/>
    <mergeCell ref="B235:G235"/>
    <mergeCell ref="B236:G236"/>
    <mergeCell ref="B225:G225"/>
    <mergeCell ref="B226:G226"/>
    <mergeCell ref="A227:G227"/>
    <mergeCell ref="B228:G228"/>
    <mergeCell ref="B229:G229"/>
    <mergeCell ref="B230:G230"/>
    <mergeCell ref="B219:G219"/>
    <mergeCell ref="B220:G220"/>
    <mergeCell ref="B221:G221"/>
    <mergeCell ref="A222:G222"/>
    <mergeCell ref="B223:G223"/>
    <mergeCell ref="B224:G224"/>
    <mergeCell ref="B213:G213"/>
    <mergeCell ref="B214:G214"/>
    <mergeCell ref="B215:G215"/>
    <mergeCell ref="B216:G216"/>
    <mergeCell ref="A217:G217"/>
    <mergeCell ref="B218:G218"/>
    <mergeCell ref="A207:G207"/>
    <mergeCell ref="B208:G208"/>
    <mergeCell ref="B209:G209"/>
    <mergeCell ref="B210:G210"/>
    <mergeCell ref="B211:G211"/>
    <mergeCell ref="A212:G212"/>
    <mergeCell ref="B201:G201"/>
    <mergeCell ref="A202:G202"/>
    <mergeCell ref="B203:G203"/>
    <mergeCell ref="B204:G204"/>
    <mergeCell ref="B205:G205"/>
    <mergeCell ref="B206:G206"/>
    <mergeCell ref="B195:G195"/>
    <mergeCell ref="B196:G196"/>
    <mergeCell ref="A197:G197"/>
    <mergeCell ref="B198:G198"/>
    <mergeCell ref="B199:G199"/>
    <mergeCell ref="B200:G200"/>
    <mergeCell ref="B190:G190"/>
    <mergeCell ref="A191:G191"/>
    <mergeCell ref="B192:G192"/>
    <mergeCell ref="A193:A194"/>
    <mergeCell ref="B193:G193"/>
    <mergeCell ref="B194:G194"/>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8.0039062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16</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22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31</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t="s">
        <v>1954</v>
      </c>
      <c r="F32" s="24" t="s">
        <v>1954</v>
      </c>
      <c r="G32" s="24" t="s">
        <v>1954</v>
      </c>
    </row>
    <row r="33" spans="1:7" ht="15">
      <c r="A33" s="107" t="s">
        <v>39</v>
      </c>
      <c r="B33" s="108"/>
      <c r="C33" s="108"/>
      <c r="D33" s="109"/>
      <c r="E33" s="24" t="s">
        <v>1954</v>
      </c>
      <c r="F33" s="24" t="s">
        <v>1954</v>
      </c>
      <c r="G33" s="24" t="s">
        <v>1954</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4.38</v>
      </c>
    </row>
    <row r="38" spans="1:7" ht="15">
      <c r="A38" s="114"/>
      <c r="B38" s="114"/>
      <c r="C38" s="114"/>
      <c r="D38" s="114"/>
      <c r="E38" s="114"/>
      <c r="F38" s="7" t="s">
        <v>50</v>
      </c>
      <c r="G38" s="7">
        <v>4.38</v>
      </c>
    </row>
    <row r="39" spans="1:7" ht="15">
      <c r="A39" s="8" t="s">
        <v>51</v>
      </c>
      <c r="B39" s="115" t="s">
        <v>52</v>
      </c>
      <c r="C39" s="115" t="s">
        <v>53</v>
      </c>
      <c r="D39" s="115" t="s">
        <v>54</v>
      </c>
      <c r="E39" s="115" t="s">
        <v>55</v>
      </c>
      <c r="F39" s="7" t="s">
        <v>56</v>
      </c>
      <c r="G39" s="7">
        <v>4.27</v>
      </c>
    </row>
    <row r="40" spans="1:7" ht="36.75">
      <c r="A40" s="9" t="s">
        <v>57</v>
      </c>
      <c r="B40" s="116"/>
      <c r="C40" s="116"/>
      <c r="D40" s="116"/>
      <c r="E40" s="116"/>
      <c r="F40" s="7" t="s">
        <v>58</v>
      </c>
      <c r="G40" s="7">
        <v>21.4</v>
      </c>
    </row>
    <row r="41" spans="1:7" ht="15">
      <c r="A41" s="113" t="s">
        <v>44</v>
      </c>
      <c r="B41" s="113" t="s">
        <v>45</v>
      </c>
      <c r="C41" s="113" t="s">
        <v>46</v>
      </c>
      <c r="D41" s="113" t="s">
        <v>47</v>
      </c>
      <c r="E41" s="113" t="s">
        <v>48</v>
      </c>
      <c r="F41" s="7" t="s">
        <v>49</v>
      </c>
      <c r="G41" s="7">
        <v>13.93</v>
      </c>
    </row>
    <row r="42" spans="1:7" ht="15">
      <c r="A42" s="114"/>
      <c r="B42" s="114"/>
      <c r="C42" s="114"/>
      <c r="D42" s="114"/>
      <c r="E42" s="114"/>
      <c r="F42" s="7" t="s">
        <v>50</v>
      </c>
      <c r="G42" s="7">
        <v>13.93</v>
      </c>
    </row>
    <row r="43" spans="1:7" ht="45" customHeight="1">
      <c r="A43" s="115" t="s">
        <v>59</v>
      </c>
      <c r="B43" s="115" t="s">
        <v>52</v>
      </c>
      <c r="C43" s="115" t="s">
        <v>60</v>
      </c>
      <c r="D43" s="115" t="s">
        <v>61</v>
      </c>
      <c r="E43" s="115" t="s">
        <v>55</v>
      </c>
      <c r="F43" s="7" t="s">
        <v>56</v>
      </c>
      <c r="G43" s="7">
        <v>12.03</v>
      </c>
    </row>
    <row r="44" spans="1:7" ht="45" customHeight="1">
      <c r="A44" s="116"/>
      <c r="B44" s="116"/>
      <c r="C44" s="116"/>
      <c r="D44" s="116"/>
      <c r="E44" s="116"/>
      <c r="F44" s="7" t="s">
        <v>58</v>
      </c>
      <c r="G44" s="7">
        <v>86.36</v>
      </c>
    </row>
    <row r="45" spans="1:7" ht="15">
      <c r="A45" s="98" t="s">
        <v>62</v>
      </c>
      <c r="B45" s="99"/>
      <c r="C45" s="99"/>
      <c r="D45" s="99"/>
      <c r="E45" s="99"/>
      <c r="F45" s="99"/>
      <c r="G45" s="100"/>
    </row>
    <row r="46" spans="1:7" ht="15">
      <c r="A46" s="110" t="s">
        <v>42</v>
      </c>
      <c r="B46" s="111"/>
      <c r="C46" s="111"/>
      <c r="D46" s="111"/>
      <c r="E46" s="112"/>
      <c r="F46" s="110" t="s">
        <v>43</v>
      </c>
      <c r="G46" s="112"/>
    </row>
    <row r="47" spans="1:7" ht="15">
      <c r="A47" s="113" t="s">
        <v>44</v>
      </c>
      <c r="B47" s="113" t="s">
        <v>45</v>
      </c>
      <c r="C47" s="113" t="s">
        <v>46</v>
      </c>
      <c r="D47" s="113" t="s">
        <v>47</v>
      </c>
      <c r="E47" s="113" t="s">
        <v>48</v>
      </c>
      <c r="F47" s="7" t="s">
        <v>49</v>
      </c>
      <c r="G47" s="7">
        <v>93</v>
      </c>
    </row>
    <row r="48" spans="1:7" ht="15">
      <c r="A48" s="114"/>
      <c r="B48" s="114"/>
      <c r="C48" s="114"/>
      <c r="D48" s="114"/>
      <c r="E48" s="114"/>
      <c r="F48" s="7" t="s">
        <v>50</v>
      </c>
      <c r="G48" s="7">
        <v>93</v>
      </c>
    </row>
    <row r="49" spans="1:7" ht="15">
      <c r="A49" s="115" t="s">
        <v>63</v>
      </c>
      <c r="B49" s="115" t="s">
        <v>64</v>
      </c>
      <c r="C49" s="115" t="s">
        <v>65</v>
      </c>
      <c r="D49" s="115" t="s">
        <v>66</v>
      </c>
      <c r="E49" s="115" t="s">
        <v>67</v>
      </c>
      <c r="F49" s="7" t="s">
        <v>56</v>
      </c>
      <c r="G49" s="7">
        <v>94.35</v>
      </c>
    </row>
    <row r="50" spans="1:7" ht="27">
      <c r="A50" s="116"/>
      <c r="B50" s="116"/>
      <c r="C50" s="116"/>
      <c r="D50" s="116"/>
      <c r="E50" s="116"/>
      <c r="F50" s="7" t="s">
        <v>58</v>
      </c>
      <c r="G50" s="7">
        <v>101.45</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7">
        <v>100</v>
      </c>
    </row>
    <row r="54" spans="1:7" ht="15">
      <c r="A54" s="114"/>
      <c r="B54" s="114"/>
      <c r="C54" s="114"/>
      <c r="D54" s="114"/>
      <c r="E54" s="114"/>
      <c r="F54" s="7" t="s">
        <v>50</v>
      </c>
      <c r="G54" s="7">
        <v>100</v>
      </c>
    </row>
    <row r="55" spans="1:7" ht="15">
      <c r="A55" s="115" t="s">
        <v>69</v>
      </c>
      <c r="B55" s="115" t="s">
        <v>70</v>
      </c>
      <c r="C55" s="115" t="s">
        <v>71</v>
      </c>
      <c r="D55" s="115" t="s">
        <v>61</v>
      </c>
      <c r="E55" s="115" t="s">
        <v>72</v>
      </c>
      <c r="F55" s="7" t="s">
        <v>56</v>
      </c>
      <c r="G55" s="7">
        <v>71.35</v>
      </c>
    </row>
    <row r="56" spans="1:7" ht="27">
      <c r="A56" s="116"/>
      <c r="B56" s="116"/>
      <c r="C56" s="116"/>
      <c r="D56" s="116"/>
      <c r="E56" s="116"/>
      <c r="F56" s="7" t="s">
        <v>58</v>
      </c>
      <c r="G56" s="7">
        <v>71.35</v>
      </c>
    </row>
    <row r="57" spans="1:7" ht="15">
      <c r="A57" s="113" t="s">
        <v>44</v>
      </c>
      <c r="B57" s="113" t="s">
        <v>45</v>
      </c>
      <c r="C57" s="113" t="s">
        <v>46</v>
      </c>
      <c r="D57" s="113" t="s">
        <v>47</v>
      </c>
      <c r="E57" s="113" t="s">
        <v>48</v>
      </c>
      <c r="F57" s="7" t="s">
        <v>49</v>
      </c>
      <c r="G57" s="7">
        <v>100</v>
      </c>
    </row>
    <row r="58" spans="1:7" ht="15">
      <c r="A58" s="114"/>
      <c r="B58" s="114"/>
      <c r="C58" s="114"/>
      <c r="D58" s="114"/>
      <c r="E58" s="114"/>
      <c r="F58" s="7" t="s">
        <v>50</v>
      </c>
      <c r="G58" s="7">
        <v>100</v>
      </c>
    </row>
    <row r="59" spans="1:7" ht="15">
      <c r="A59" s="115" t="s">
        <v>73</v>
      </c>
      <c r="B59" s="115" t="s">
        <v>70</v>
      </c>
      <c r="C59" s="115" t="s">
        <v>74</v>
      </c>
      <c r="D59" s="115" t="s">
        <v>61</v>
      </c>
      <c r="E59" s="115" t="s">
        <v>72</v>
      </c>
      <c r="F59" s="7" t="s">
        <v>56</v>
      </c>
      <c r="G59" s="7">
        <v>86.37</v>
      </c>
    </row>
    <row r="60" spans="1:7" ht="27">
      <c r="A60" s="116"/>
      <c r="B60" s="116"/>
      <c r="C60" s="116"/>
      <c r="D60" s="116"/>
      <c r="E60" s="116"/>
      <c r="F60" s="7" t="s">
        <v>58</v>
      </c>
      <c r="G60" s="7">
        <v>86.37</v>
      </c>
    </row>
    <row r="61" spans="1:7" ht="15">
      <c r="A61" s="98" t="s">
        <v>75</v>
      </c>
      <c r="B61" s="99"/>
      <c r="C61" s="99"/>
      <c r="D61" s="99"/>
      <c r="E61" s="99"/>
      <c r="F61" s="99"/>
      <c r="G61" s="100"/>
    </row>
    <row r="62" spans="1:7" ht="15">
      <c r="A62" s="110" t="s">
        <v>42</v>
      </c>
      <c r="B62" s="111"/>
      <c r="C62" s="111"/>
      <c r="D62" s="111"/>
      <c r="E62" s="112"/>
      <c r="F62" s="110" t="s">
        <v>43</v>
      </c>
      <c r="G62" s="112"/>
    </row>
    <row r="63" spans="1:7" ht="15">
      <c r="A63" s="113" t="s">
        <v>44</v>
      </c>
      <c r="B63" s="113" t="s">
        <v>45</v>
      </c>
      <c r="C63" s="113" t="s">
        <v>46</v>
      </c>
      <c r="D63" s="113" t="s">
        <v>47</v>
      </c>
      <c r="E63" s="113" t="s">
        <v>48</v>
      </c>
      <c r="F63" s="7" t="s">
        <v>49</v>
      </c>
      <c r="G63" s="7">
        <v>1600</v>
      </c>
    </row>
    <row r="64" spans="1:7" ht="15">
      <c r="A64" s="114"/>
      <c r="B64" s="114"/>
      <c r="C64" s="114"/>
      <c r="D64" s="114"/>
      <c r="E64" s="114"/>
      <c r="F64" s="7" t="s">
        <v>50</v>
      </c>
      <c r="G64" s="7">
        <v>1600</v>
      </c>
    </row>
    <row r="65" spans="1:7" ht="15">
      <c r="A65" s="115" t="s">
        <v>76</v>
      </c>
      <c r="B65" s="115" t="s">
        <v>77</v>
      </c>
      <c r="C65" s="115" t="s">
        <v>78</v>
      </c>
      <c r="D65" s="115" t="s">
        <v>79</v>
      </c>
      <c r="E65" s="115" t="s">
        <v>80</v>
      </c>
      <c r="F65" s="7" t="s">
        <v>56</v>
      </c>
      <c r="G65" s="7">
        <v>1740</v>
      </c>
    </row>
    <row r="66" spans="1:7" ht="27">
      <c r="A66" s="116"/>
      <c r="B66" s="116"/>
      <c r="C66" s="116"/>
      <c r="D66" s="116"/>
      <c r="E66" s="116"/>
      <c r="F66" s="7" t="s">
        <v>58</v>
      </c>
      <c r="G66" s="7">
        <v>108.75</v>
      </c>
    </row>
    <row r="67" spans="1:7" ht="15">
      <c r="A67" s="113" t="s">
        <v>44</v>
      </c>
      <c r="B67" s="113" t="s">
        <v>45</v>
      </c>
      <c r="C67" s="113" t="s">
        <v>46</v>
      </c>
      <c r="D67" s="113" t="s">
        <v>47</v>
      </c>
      <c r="E67" s="113" t="s">
        <v>48</v>
      </c>
      <c r="F67" s="7" t="s">
        <v>49</v>
      </c>
      <c r="G67" s="7">
        <v>100</v>
      </c>
    </row>
    <row r="68" spans="1:7" ht="15">
      <c r="A68" s="114"/>
      <c r="B68" s="114"/>
      <c r="C68" s="114"/>
      <c r="D68" s="114"/>
      <c r="E68" s="114"/>
      <c r="F68" s="7" t="s">
        <v>50</v>
      </c>
      <c r="G68" s="7">
        <v>100</v>
      </c>
    </row>
    <row r="69" spans="1:7" ht="15">
      <c r="A69" s="115" t="s">
        <v>81</v>
      </c>
      <c r="B69" s="115" t="s">
        <v>77</v>
      </c>
      <c r="C69" s="115" t="s">
        <v>82</v>
      </c>
      <c r="D69" s="115" t="s">
        <v>61</v>
      </c>
      <c r="E69" s="115" t="s">
        <v>83</v>
      </c>
      <c r="F69" s="7" t="s">
        <v>56</v>
      </c>
      <c r="G69" s="7">
        <v>87.34</v>
      </c>
    </row>
    <row r="70" spans="1:7" ht="27">
      <c r="A70" s="116"/>
      <c r="B70" s="116"/>
      <c r="C70" s="116"/>
      <c r="D70" s="116"/>
      <c r="E70" s="116"/>
      <c r="F70" s="7" t="s">
        <v>58</v>
      </c>
      <c r="G70" s="7">
        <v>87.34</v>
      </c>
    </row>
    <row r="71" spans="1:7" ht="15">
      <c r="A71" s="113" t="s">
        <v>44</v>
      </c>
      <c r="B71" s="113" t="s">
        <v>45</v>
      </c>
      <c r="C71" s="113" t="s">
        <v>46</v>
      </c>
      <c r="D71" s="113" t="s">
        <v>47</v>
      </c>
      <c r="E71" s="113" t="s">
        <v>48</v>
      </c>
      <c r="F71" s="7" t="s">
        <v>49</v>
      </c>
      <c r="G71" s="7">
        <v>100</v>
      </c>
    </row>
    <row r="72" spans="1:7" ht="15">
      <c r="A72" s="114"/>
      <c r="B72" s="114"/>
      <c r="C72" s="114"/>
      <c r="D72" s="114"/>
      <c r="E72" s="114"/>
      <c r="F72" s="7" t="s">
        <v>50</v>
      </c>
      <c r="G72" s="7">
        <v>100</v>
      </c>
    </row>
    <row r="73" spans="1:7" ht="15">
      <c r="A73" s="115" t="s">
        <v>84</v>
      </c>
      <c r="B73" s="115" t="s">
        <v>85</v>
      </c>
      <c r="C73" s="115" t="s">
        <v>86</v>
      </c>
      <c r="D73" s="115" t="s">
        <v>61</v>
      </c>
      <c r="E73" s="115" t="s">
        <v>87</v>
      </c>
      <c r="F73" s="7" t="s">
        <v>56</v>
      </c>
      <c r="G73" s="7">
        <v>95</v>
      </c>
    </row>
    <row r="74" spans="1:7" ht="27">
      <c r="A74" s="116"/>
      <c r="B74" s="116"/>
      <c r="C74" s="116"/>
      <c r="D74" s="116"/>
      <c r="E74" s="116"/>
      <c r="F74" s="7" t="s">
        <v>58</v>
      </c>
      <c r="G74" s="7">
        <v>95</v>
      </c>
    </row>
    <row r="75" spans="1:7" ht="15">
      <c r="A75" s="113" t="s">
        <v>44</v>
      </c>
      <c r="B75" s="113" t="s">
        <v>45</v>
      </c>
      <c r="C75" s="113" t="s">
        <v>46</v>
      </c>
      <c r="D75" s="113" t="s">
        <v>47</v>
      </c>
      <c r="E75" s="113" t="s">
        <v>48</v>
      </c>
      <c r="F75" s="7" t="s">
        <v>49</v>
      </c>
      <c r="G75" s="7">
        <v>3000</v>
      </c>
    </row>
    <row r="76" spans="1:7" ht="15">
      <c r="A76" s="114"/>
      <c r="B76" s="114"/>
      <c r="C76" s="114"/>
      <c r="D76" s="114"/>
      <c r="E76" s="114"/>
      <c r="F76" s="7" t="s">
        <v>50</v>
      </c>
      <c r="G76" s="7">
        <v>3000</v>
      </c>
    </row>
    <row r="77" spans="1:7" ht="15">
      <c r="A77" s="115" t="s">
        <v>88</v>
      </c>
      <c r="B77" s="115" t="s">
        <v>89</v>
      </c>
      <c r="C77" s="115" t="s">
        <v>90</v>
      </c>
      <c r="D77" s="115" t="s">
        <v>91</v>
      </c>
      <c r="E77" s="115" t="s">
        <v>83</v>
      </c>
      <c r="F77" s="7" t="s">
        <v>56</v>
      </c>
      <c r="G77" s="7">
        <v>3140</v>
      </c>
    </row>
    <row r="78" spans="1:7" ht="27">
      <c r="A78" s="116"/>
      <c r="B78" s="116"/>
      <c r="C78" s="116"/>
      <c r="D78" s="116"/>
      <c r="E78" s="116"/>
      <c r="F78" s="7" t="s">
        <v>58</v>
      </c>
      <c r="G78" s="7">
        <v>104.67</v>
      </c>
    </row>
    <row r="79" spans="1:7" ht="15">
      <c r="A79" s="113" t="s">
        <v>44</v>
      </c>
      <c r="B79" s="113" t="s">
        <v>45</v>
      </c>
      <c r="C79" s="113" t="s">
        <v>46</v>
      </c>
      <c r="D79" s="113" t="s">
        <v>47</v>
      </c>
      <c r="E79" s="113" t="s">
        <v>48</v>
      </c>
      <c r="F79" s="7" t="s">
        <v>49</v>
      </c>
      <c r="G79" s="7">
        <v>255</v>
      </c>
    </row>
    <row r="80" spans="1:7" ht="15">
      <c r="A80" s="114"/>
      <c r="B80" s="114"/>
      <c r="C80" s="114"/>
      <c r="D80" s="114"/>
      <c r="E80" s="114"/>
      <c r="F80" s="7" t="s">
        <v>50</v>
      </c>
      <c r="G80" s="7">
        <v>255</v>
      </c>
    </row>
    <row r="81" spans="1:7" ht="15">
      <c r="A81" s="115" t="s">
        <v>92</v>
      </c>
      <c r="B81" s="115" t="s">
        <v>93</v>
      </c>
      <c r="C81" s="115" t="s">
        <v>94</v>
      </c>
      <c r="D81" s="115" t="s">
        <v>95</v>
      </c>
      <c r="E81" s="115" t="s">
        <v>80</v>
      </c>
      <c r="F81" s="7" t="s">
        <v>56</v>
      </c>
      <c r="G81" s="7">
        <v>234</v>
      </c>
    </row>
    <row r="82" spans="1:7" ht="27">
      <c r="A82" s="116"/>
      <c r="B82" s="116"/>
      <c r="C82" s="116"/>
      <c r="D82" s="116"/>
      <c r="E82" s="116"/>
      <c r="F82" s="7" t="s">
        <v>58</v>
      </c>
      <c r="G82" s="7">
        <v>91.76</v>
      </c>
    </row>
    <row r="83" spans="1:7" ht="15">
      <c r="A83" s="113" t="s">
        <v>44</v>
      </c>
      <c r="B83" s="113" t="s">
        <v>45</v>
      </c>
      <c r="C83" s="113" t="s">
        <v>46</v>
      </c>
      <c r="D83" s="113" t="s">
        <v>47</v>
      </c>
      <c r="E83" s="113" t="s">
        <v>48</v>
      </c>
      <c r="F83" s="7" t="s">
        <v>49</v>
      </c>
      <c r="G83" s="7">
        <v>100</v>
      </c>
    </row>
    <row r="84" spans="1:7" ht="15">
      <c r="A84" s="114"/>
      <c r="B84" s="114"/>
      <c r="C84" s="114"/>
      <c r="D84" s="114"/>
      <c r="E84" s="114"/>
      <c r="F84" s="7" t="s">
        <v>50</v>
      </c>
      <c r="G84" s="7">
        <v>100</v>
      </c>
    </row>
    <row r="85" spans="1:7" ht="15">
      <c r="A85" s="115" t="s">
        <v>96</v>
      </c>
      <c r="B85" s="115" t="s">
        <v>93</v>
      </c>
      <c r="C85" s="115" t="s">
        <v>97</v>
      </c>
      <c r="D85" s="115" t="s">
        <v>61</v>
      </c>
      <c r="E85" s="115" t="s">
        <v>80</v>
      </c>
      <c r="F85" s="7" t="s">
        <v>56</v>
      </c>
      <c r="G85" s="7">
        <v>88.19</v>
      </c>
    </row>
    <row r="86" spans="1:7" ht="27">
      <c r="A86" s="116"/>
      <c r="B86" s="116"/>
      <c r="C86" s="116"/>
      <c r="D86" s="116"/>
      <c r="E86" s="116"/>
      <c r="F86" s="7" t="s">
        <v>58</v>
      </c>
      <c r="G86" s="7">
        <v>88.19</v>
      </c>
    </row>
    <row r="87" spans="1:7" ht="15">
      <c r="A87" s="98" t="s">
        <v>98</v>
      </c>
      <c r="B87" s="99"/>
      <c r="C87" s="99"/>
      <c r="D87" s="99"/>
      <c r="E87" s="99"/>
      <c r="F87" s="99"/>
      <c r="G87" s="100"/>
    </row>
    <row r="88" spans="1:7" ht="15">
      <c r="A88" s="117" t="s">
        <v>51</v>
      </c>
      <c r="B88" s="118"/>
      <c r="C88" s="118"/>
      <c r="D88" s="118"/>
      <c r="E88" s="118"/>
      <c r="F88" s="118"/>
      <c r="G88" s="119"/>
    </row>
    <row r="89" spans="1:7" ht="15">
      <c r="A89" s="120" t="s">
        <v>57</v>
      </c>
      <c r="B89" s="121"/>
      <c r="C89" s="121"/>
      <c r="D89" s="121"/>
      <c r="E89" s="121"/>
      <c r="F89" s="121"/>
      <c r="G89" s="122"/>
    </row>
    <row r="90" spans="1:7" ht="15">
      <c r="A90" s="10" t="s">
        <v>99</v>
      </c>
      <c r="B90" s="123"/>
      <c r="C90" s="124"/>
      <c r="D90" s="124"/>
      <c r="E90" s="124"/>
      <c r="F90" s="124"/>
      <c r="G90" s="125"/>
    </row>
    <row r="91" spans="1:7" ht="39.75" customHeight="1">
      <c r="A91" s="10" t="s">
        <v>100</v>
      </c>
      <c r="B91" s="95" t="s">
        <v>101</v>
      </c>
      <c r="C91" s="96"/>
      <c r="D91" s="96"/>
      <c r="E91" s="96"/>
      <c r="F91" s="96"/>
      <c r="G91" s="97"/>
    </row>
    <row r="92" spans="1:7" ht="15">
      <c r="A92" s="10" t="s">
        <v>102</v>
      </c>
      <c r="B92" s="123"/>
      <c r="C92" s="124"/>
      <c r="D92" s="124"/>
      <c r="E92" s="124"/>
      <c r="F92" s="124"/>
      <c r="G92" s="125"/>
    </row>
    <row r="93" spans="1:7" ht="39.75" customHeight="1">
      <c r="A93" s="10" t="s">
        <v>103</v>
      </c>
      <c r="B93" s="126" t="s">
        <v>104</v>
      </c>
      <c r="C93" s="127"/>
      <c r="D93" s="127"/>
      <c r="E93" s="127"/>
      <c r="F93" s="127"/>
      <c r="G93" s="128"/>
    </row>
    <row r="94" spans="1:7" ht="15">
      <c r="A94" s="129" t="s">
        <v>59</v>
      </c>
      <c r="B94" s="130"/>
      <c r="C94" s="130"/>
      <c r="D94" s="130"/>
      <c r="E94" s="130"/>
      <c r="F94" s="130"/>
      <c r="G94" s="131"/>
    </row>
    <row r="95" spans="1:7" ht="15">
      <c r="A95" s="10" t="s">
        <v>99</v>
      </c>
      <c r="B95" s="95" t="s">
        <v>105</v>
      </c>
      <c r="C95" s="96"/>
      <c r="D95" s="96"/>
      <c r="E95" s="96"/>
      <c r="F95" s="96"/>
      <c r="G95" s="97"/>
    </row>
    <row r="96" spans="1:7" ht="39.75" customHeight="1">
      <c r="A96" s="10" t="s">
        <v>100</v>
      </c>
      <c r="B96" s="95" t="s">
        <v>106</v>
      </c>
      <c r="C96" s="96"/>
      <c r="D96" s="96"/>
      <c r="E96" s="96"/>
      <c r="F96" s="96"/>
      <c r="G96" s="97"/>
    </row>
    <row r="97" spans="1:7" ht="39.75" customHeight="1">
      <c r="A97" s="10" t="s">
        <v>102</v>
      </c>
      <c r="B97" s="95" t="s">
        <v>107</v>
      </c>
      <c r="C97" s="96"/>
      <c r="D97" s="96"/>
      <c r="E97" s="96"/>
      <c r="F97" s="96"/>
      <c r="G97" s="97"/>
    </row>
    <row r="98" spans="1:7" ht="39.75" customHeight="1">
      <c r="A98" s="10" t="s">
        <v>103</v>
      </c>
      <c r="B98" s="126" t="s">
        <v>104</v>
      </c>
      <c r="C98" s="127"/>
      <c r="D98" s="127"/>
      <c r="E98" s="127"/>
      <c r="F98" s="127"/>
      <c r="G98" s="128"/>
    </row>
    <row r="99" spans="1:7" ht="15">
      <c r="A99" s="129" t="s">
        <v>63</v>
      </c>
      <c r="B99" s="130"/>
      <c r="C99" s="130"/>
      <c r="D99" s="130"/>
      <c r="E99" s="130"/>
      <c r="F99" s="130"/>
      <c r="G99" s="131"/>
    </row>
    <row r="100" spans="1:7" ht="15">
      <c r="A100" s="10" t="s">
        <v>99</v>
      </c>
      <c r="B100" s="95" t="s">
        <v>108</v>
      </c>
      <c r="C100" s="96"/>
      <c r="D100" s="96"/>
      <c r="E100" s="96"/>
      <c r="F100" s="96"/>
      <c r="G100" s="97"/>
    </row>
    <row r="101" spans="1:7" ht="39.75" customHeight="1">
      <c r="A101" s="10" t="s">
        <v>100</v>
      </c>
      <c r="B101" s="95" t="s">
        <v>109</v>
      </c>
      <c r="C101" s="96"/>
      <c r="D101" s="96"/>
      <c r="E101" s="96"/>
      <c r="F101" s="96"/>
      <c r="G101" s="97"/>
    </row>
    <row r="102" spans="1:7" ht="39.75" customHeight="1">
      <c r="A102" s="10" t="s">
        <v>102</v>
      </c>
      <c r="B102" s="95" t="s">
        <v>110</v>
      </c>
      <c r="C102" s="96"/>
      <c r="D102" s="96"/>
      <c r="E102" s="96"/>
      <c r="F102" s="96"/>
      <c r="G102" s="97"/>
    </row>
    <row r="103" spans="1:7" ht="39.75" customHeight="1">
      <c r="A103" s="10" t="s">
        <v>103</v>
      </c>
      <c r="B103" s="126" t="s">
        <v>104</v>
      </c>
      <c r="C103" s="127"/>
      <c r="D103" s="127"/>
      <c r="E103" s="127"/>
      <c r="F103" s="127"/>
      <c r="G103" s="128"/>
    </row>
    <row r="104" spans="1:7" ht="15">
      <c r="A104" s="129" t="s">
        <v>69</v>
      </c>
      <c r="B104" s="130"/>
      <c r="C104" s="130"/>
      <c r="D104" s="130"/>
      <c r="E104" s="130"/>
      <c r="F104" s="130"/>
      <c r="G104" s="131"/>
    </row>
    <row r="105" spans="1:7" ht="15">
      <c r="A105" s="10" t="s">
        <v>99</v>
      </c>
      <c r="B105" s="95" t="s">
        <v>105</v>
      </c>
      <c r="C105" s="96"/>
      <c r="D105" s="96"/>
      <c r="E105" s="96"/>
      <c r="F105" s="96"/>
      <c r="G105" s="97"/>
    </row>
    <row r="106" spans="1:7" ht="39.75" customHeight="1">
      <c r="A106" s="10" t="s">
        <v>100</v>
      </c>
      <c r="B106" s="95" t="s">
        <v>111</v>
      </c>
      <c r="C106" s="96"/>
      <c r="D106" s="96"/>
      <c r="E106" s="96"/>
      <c r="F106" s="96"/>
      <c r="G106" s="97"/>
    </row>
    <row r="107" spans="1:7" ht="39.75" customHeight="1">
      <c r="A107" s="10" t="s">
        <v>102</v>
      </c>
      <c r="B107" s="95" t="s">
        <v>112</v>
      </c>
      <c r="C107" s="96"/>
      <c r="D107" s="96"/>
      <c r="E107" s="96"/>
      <c r="F107" s="96"/>
      <c r="G107" s="97"/>
    </row>
    <row r="108" spans="1:7" ht="39.75" customHeight="1">
      <c r="A108" s="10" t="s">
        <v>103</v>
      </c>
      <c r="B108" s="126" t="s">
        <v>104</v>
      </c>
      <c r="C108" s="127"/>
      <c r="D108" s="127"/>
      <c r="E108" s="127"/>
      <c r="F108" s="127"/>
      <c r="G108" s="128"/>
    </row>
    <row r="109" spans="1:7" ht="15">
      <c r="A109" s="129" t="s">
        <v>73</v>
      </c>
      <c r="B109" s="130"/>
      <c r="C109" s="130"/>
      <c r="D109" s="130"/>
      <c r="E109" s="130"/>
      <c r="F109" s="130"/>
      <c r="G109" s="131"/>
    </row>
    <row r="110" spans="1:7" ht="15">
      <c r="A110" s="10" t="s">
        <v>99</v>
      </c>
      <c r="B110" s="95" t="s">
        <v>105</v>
      </c>
      <c r="C110" s="96"/>
      <c r="D110" s="96"/>
      <c r="E110" s="96"/>
      <c r="F110" s="96"/>
      <c r="G110" s="97"/>
    </row>
    <row r="111" spans="1:7" ht="39.75" customHeight="1">
      <c r="A111" s="10" t="s">
        <v>100</v>
      </c>
      <c r="B111" s="95" t="s">
        <v>113</v>
      </c>
      <c r="C111" s="96"/>
      <c r="D111" s="96"/>
      <c r="E111" s="96"/>
      <c r="F111" s="96"/>
      <c r="G111" s="97"/>
    </row>
    <row r="112" spans="1:7" ht="39.75" customHeight="1">
      <c r="A112" s="10" t="s">
        <v>102</v>
      </c>
      <c r="B112" s="95" t="s">
        <v>114</v>
      </c>
      <c r="C112" s="96"/>
      <c r="D112" s="96"/>
      <c r="E112" s="96"/>
      <c r="F112" s="96"/>
      <c r="G112" s="97"/>
    </row>
    <row r="113" spans="1:7" ht="39.75" customHeight="1">
      <c r="A113" s="10" t="s">
        <v>103</v>
      </c>
      <c r="B113" s="126" t="s">
        <v>104</v>
      </c>
      <c r="C113" s="127"/>
      <c r="D113" s="127"/>
      <c r="E113" s="127"/>
      <c r="F113" s="127"/>
      <c r="G113" s="128"/>
    </row>
    <row r="114" spans="1:7" ht="15">
      <c r="A114" s="129" t="s">
        <v>76</v>
      </c>
      <c r="B114" s="130"/>
      <c r="C114" s="130"/>
      <c r="D114" s="130"/>
      <c r="E114" s="130"/>
      <c r="F114" s="130"/>
      <c r="G114" s="131"/>
    </row>
    <row r="115" spans="1:7" ht="15">
      <c r="A115" s="10" t="s">
        <v>99</v>
      </c>
      <c r="B115" s="95" t="s">
        <v>108</v>
      </c>
      <c r="C115" s="96"/>
      <c r="D115" s="96"/>
      <c r="E115" s="96"/>
      <c r="F115" s="96"/>
      <c r="G115" s="97"/>
    </row>
    <row r="116" spans="1:7" ht="39.75" customHeight="1">
      <c r="A116" s="10" t="s">
        <v>100</v>
      </c>
      <c r="B116" s="95" t="s">
        <v>115</v>
      </c>
      <c r="C116" s="96"/>
      <c r="D116" s="96"/>
      <c r="E116" s="96"/>
      <c r="F116" s="96"/>
      <c r="G116" s="97"/>
    </row>
    <row r="117" spans="1:7" ht="39.75" customHeight="1">
      <c r="A117" s="10" t="s">
        <v>102</v>
      </c>
      <c r="B117" s="95" t="s">
        <v>116</v>
      </c>
      <c r="C117" s="96"/>
      <c r="D117" s="96"/>
      <c r="E117" s="96"/>
      <c r="F117" s="96"/>
      <c r="G117" s="97"/>
    </row>
    <row r="118" spans="1:7" ht="39.75" customHeight="1">
      <c r="A118" s="10" t="s">
        <v>103</v>
      </c>
      <c r="B118" s="126" t="s">
        <v>104</v>
      </c>
      <c r="C118" s="127"/>
      <c r="D118" s="127"/>
      <c r="E118" s="127"/>
      <c r="F118" s="127"/>
      <c r="G118" s="128"/>
    </row>
    <row r="119" spans="1:7" ht="15">
      <c r="A119" s="129" t="s">
        <v>81</v>
      </c>
      <c r="B119" s="130"/>
      <c r="C119" s="130"/>
      <c r="D119" s="130"/>
      <c r="E119" s="130"/>
      <c r="F119" s="130"/>
      <c r="G119" s="131"/>
    </row>
    <row r="120" spans="1:7" ht="15">
      <c r="A120" s="10" t="s">
        <v>99</v>
      </c>
      <c r="B120" s="95" t="s">
        <v>117</v>
      </c>
      <c r="C120" s="96"/>
      <c r="D120" s="96"/>
      <c r="E120" s="96"/>
      <c r="F120" s="96"/>
      <c r="G120" s="97"/>
    </row>
    <row r="121" spans="1:7" ht="39.75" customHeight="1">
      <c r="A121" s="10" t="s">
        <v>100</v>
      </c>
      <c r="B121" s="95" t="s">
        <v>118</v>
      </c>
      <c r="C121" s="96"/>
      <c r="D121" s="96"/>
      <c r="E121" s="96"/>
      <c r="F121" s="96"/>
      <c r="G121" s="97"/>
    </row>
    <row r="122" spans="1:7" ht="39.75" customHeight="1">
      <c r="A122" s="10" t="s">
        <v>102</v>
      </c>
      <c r="B122" s="95" t="s">
        <v>119</v>
      </c>
      <c r="C122" s="96"/>
      <c r="D122" s="96"/>
      <c r="E122" s="96"/>
      <c r="F122" s="96"/>
      <c r="G122" s="97"/>
    </row>
    <row r="123" spans="1:7" ht="39.75" customHeight="1">
      <c r="A123" s="10" t="s">
        <v>103</v>
      </c>
      <c r="B123" s="126" t="s">
        <v>104</v>
      </c>
      <c r="C123" s="127"/>
      <c r="D123" s="127"/>
      <c r="E123" s="127"/>
      <c r="F123" s="127"/>
      <c r="G123" s="128"/>
    </row>
    <row r="124" spans="1:7" ht="15">
      <c r="A124" s="129" t="s">
        <v>84</v>
      </c>
      <c r="B124" s="130"/>
      <c r="C124" s="130"/>
      <c r="D124" s="130"/>
      <c r="E124" s="130"/>
      <c r="F124" s="130"/>
      <c r="G124" s="131"/>
    </row>
    <row r="125" spans="1:7" ht="15">
      <c r="A125" s="10" t="s">
        <v>99</v>
      </c>
      <c r="B125" s="95" t="s">
        <v>120</v>
      </c>
      <c r="C125" s="96"/>
      <c r="D125" s="96"/>
      <c r="E125" s="96"/>
      <c r="F125" s="96"/>
      <c r="G125" s="97"/>
    </row>
    <row r="126" spans="1:7" ht="39.75" customHeight="1">
      <c r="A126" s="10" t="s">
        <v>100</v>
      </c>
      <c r="B126" s="95" t="s">
        <v>121</v>
      </c>
      <c r="C126" s="96"/>
      <c r="D126" s="96"/>
      <c r="E126" s="96"/>
      <c r="F126" s="96"/>
      <c r="G126" s="97"/>
    </row>
    <row r="127" spans="1:7" ht="39.75" customHeight="1">
      <c r="A127" s="10" t="s">
        <v>102</v>
      </c>
      <c r="B127" s="95" t="s">
        <v>122</v>
      </c>
      <c r="C127" s="96"/>
      <c r="D127" s="96"/>
      <c r="E127" s="96"/>
      <c r="F127" s="96"/>
      <c r="G127" s="97"/>
    </row>
    <row r="128" spans="1:7" ht="39.75" customHeight="1">
      <c r="A128" s="10" t="s">
        <v>103</v>
      </c>
      <c r="B128" s="126" t="s">
        <v>104</v>
      </c>
      <c r="C128" s="127"/>
      <c r="D128" s="127"/>
      <c r="E128" s="127"/>
      <c r="F128" s="127"/>
      <c r="G128" s="128"/>
    </row>
    <row r="129" spans="1:7" ht="15">
      <c r="A129" s="129" t="s">
        <v>88</v>
      </c>
      <c r="B129" s="130"/>
      <c r="C129" s="130"/>
      <c r="D129" s="130"/>
      <c r="E129" s="130"/>
      <c r="F129" s="130"/>
      <c r="G129" s="131"/>
    </row>
    <row r="130" spans="1:7" ht="15">
      <c r="A130" s="10" t="s">
        <v>99</v>
      </c>
      <c r="B130" s="95" t="s">
        <v>108</v>
      </c>
      <c r="C130" s="96"/>
      <c r="D130" s="96"/>
      <c r="E130" s="96"/>
      <c r="F130" s="96"/>
      <c r="G130" s="97"/>
    </row>
    <row r="131" spans="1:7" ht="39.75" customHeight="1">
      <c r="A131" s="10" t="s">
        <v>100</v>
      </c>
      <c r="B131" s="95" t="s">
        <v>123</v>
      </c>
      <c r="C131" s="96"/>
      <c r="D131" s="96"/>
      <c r="E131" s="96"/>
      <c r="F131" s="96"/>
      <c r="G131" s="97"/>
    </row>
    <row r="132" spans="1:7" ht="39.75" customHeight="1">
      <c r="A132" s="10" t="s">
        <v>102</v>
      </c>
      <c r="B132" s="95" t="s">
        <v>124</v>
      </c>
      <c r="C132" s="96"/>
      <c r="D132" s="96"/>
      <c r="E132" s="96"/>
      <c r="F132" s="96"/>
      <c r="G132" s="97"/>
    </row>
    <row r="133" spans="1:7" ht="39.75" customHeight="1">
      <c r="A133" s="10" t="s">
        <v>103</v>
      </c>
      <c r="B133" s="126" t="s">
        <v>104</v>
      </c>
      <c r="C133" s="127"/>
      <c r="D133" s="127"/>
      <c r="E133" s="127"/>
      <c r="F133" s="127"/>
      <c r="G133" s="128"/>
    </row>
    <row r="134" spans="1:7" ht="15">
      <c r="A134" s="129" t="s">
        <v>92</v>
      </c>
      <c r="B134" s="130"/>
      <c r="C134" s="130"/>
      <c r="D134" s="130"/>
      <c r="E134" s="130"/>
      <c r="F134" s="130"/>
      <c r="G134" s="131"/>
    </row>
    <row r="135" spans="1:7" ht="15">
      <c r="A135" s="10" t="s">
        <v>99</v>
      </c>
      <c r="B135" s="95" t="s">
        <v>120</v>
      </c>
      <c r="C135" s="96"/>
      <c r="D135" s="96"/>
      <c r="E135" s="96"/>
      <c r="F135" s="96"/>
      <c r="G135" s="97"/>
    </row>
    <row r="136" spans="1:7" ht="39.75" customHeight="1">
      <c r="A136" s="10" t="s">
        <v>100</v>
      </c>
      <c r="B136" s="95" t="s">
        <v>125</v>
      </c>
      <c r="C136" s="96"/>
      <c r="D136" s="96"/>
      <c r="E136" s="96"/>
      <c r="F136" s="96"/>
      <c r="G136" s="97"/>
    </row>
    <row r="137" spans="1:7" ht="39.75" customHeight="1">
      <c r="A137" s="10" t="s">
        <v>102</v>
      </c>
      <c r="B137" s="95" t="s">
        <v>126</v>
      </c>
      <c r="C137" s="96"/>
      <c r="D137" s="96"/>
      <c r="E137" s="96"/>
      <c r="F137" s="96"/>
      <c r="G137" s="97"/>
    </row>
    <row r="138" spans="1:7" ht="39.75" customHeight="1">
      <c r="A138" s="10" t="s">
        <v>103</v>
      </c>
      <c r="B138" s="126" t="s">
        <v>104</v>
      </c>
      <c r="C138" s="127"/>
      <c r="D138" s="127"/>
      <c r="E138" s="127"/>
      <c r="F138" s="127"/>
      <c r="G138" s="128"/>
    </row>
    <row r="139" spans="1:7" ht="15">
      <c r="A139" s="129" t="s">
        <v>96</v>
      </c>
      <c r="B139" s="130"/>
      <c r="C139" s="130"/>
      <c r="D139" s="130"/>
      <c r="E139" s="130"/>
      <c r="F139" s="130"/>
      <c r="G139" s="131"/>
    </row>
    <row r="140" spans="1:7" ht="15">
      <c r="A140" s="10" t="s">
        <v>99</v>
      </c>
      <c r="B140" s="95" t="s">
        <v>105</v>
      </c>
      <c r="C140" s="96"/>
      <c r="D140" s="96"/>
      <c r="E140" s="96"/>
      <c r="F140" s="96"/>
      <c r="G140" s="97"/>
    </row>
    <row r="141" spans="1:7" ht="39.75" customHeight="1">
      <c r="A141" s="10" t="s">
        <v>100</v>
      </c>
      <c r="B141" s="95" t="s">
        <v>127</v>
      </c>
      <c r="C141" s="96"/>
      <c r="D141" s="96"/>
      <c r="E141" s="96"/>
      <c r="F141" s="96"/>
      <c r="G141" s="97"/>
    </row>
    <row r="142" spans="1:7" ht="39.75" customHeight="1">
      <c r="A142" s="10" t="s">
        <v>102</v>
      </c>
      <c r="B142" s="95" t="s">
        <v>128</v>
      </c>
      <c r="C142" s="96"/>
      <c r="D142" s="96"/>
      <c r="E142" s="96"/>
      <c r="F142" s="96"/>
      <c r="G142" s="97"/>
    </row>
    <row r="143" spans="1:7" ht="39.75" customHeight="1">
      <c r="A143" s="10" t="s">
        <v>103</v>
      </c>
      <c r="B143" s="126" t="s">
        <v>104</v>
      </c>
      <c r="C143" s="127"/>
      <c r="D143" s="127"/>
      <c r="E143" s="127"/>
      <c r="F143" s="127"/>
      <c r="G143" s="128"/>
    </row>
    <row r="144" spans="1:7" ht="15">
      <c r="A144" s="132"/>
      <c r="B144" s="133"/>
      <c r="C144" s="133"/>
      <c r="D144" s="133"/>
      <c r="E144" s="133"/>
      <c r="F144" s="133"/>
      <c r="G144" s="134"/>
    </row>
    <row r="145" spans="1:7" ht="15">
      <c r="A145" s="98" t="s">
        <v>129</v>
      </c>
      <c r="B145" s="99"/>
      <c r="C145" s="99"/>
      <c r="D145" s="99"/>
      <c r="E145" s="99"/>
      <c r="F145" s="99"/>
      <c r="G145" s="100"/>
    </row>
    <row r="146" spans="1:7" ht="15">
      <c r="A146" s="117" t="s">
        <v>51</v>
      </c>
      <c r="B146" s="118"/>
      <c r="C146" s="118"/>
      <c r="D146" s="118"/>
      <c r="E146" s="118"/>
      <c r="F146" s="118"/>
      <c r="G146" s="119"/>
    </row>
    <row r="147" spans="1:7" ht="15">
      <c r="A147" s="120" t="s">
        <v>57</v>
      </c>
      <c r="B147" s="121"/>
      <c r="C147" s="121"/>
      <c r="D147" s="121"/>
      <c r="E147" s="121"/>
      <c r="F147" s="121"/>
      <c r="G147" s="122"/>
    </row>
    <row r="148" spans="1:7" ht="15">
      <c r="A148" s="10" t="s">
        <v>130</v>
      </c>
      <c r="B148" s="123"/>
      <c r="C148" s="124"/>
      <c r="D148" s="124"/>
      <c r="E148" s="124"/>
      <c r="F148" s="124"/>
      <c r="G148" s="125"/>
    </row>
    <row r="149" spans="1:7" ht="15">
      <c r="A149" s="10" t="s">
        <v>131</v>
      </c>
      <c r="B149" s="123"/>
      <c r="C149" s="124"/>
      <c r="D149" s="124"/>
      <c r="E149" s="124"/>
      <c r="F149" s="124"/>
      <c r="G149" s="125"/>
    </row>
    <row r="150" spans="1:7" ht="15">
      <c r="A150" s="10" t="s">
        <v>132</v>
      </c>
      <c r="B150" s="126" t="s">
        <v>133</v>
      </c>
      <c r="C150" s="127"/>
      <c r="D150" s="127"/>
      <c r="E150" s="127"/>
      <c r="F150" s="127"/>
      <c r="G150" s="128"/>
    </row>
    <row r="151" spans="1:7" ht="15">
      <c r="A151" s="129" t="s">
        <v>59</v>
      </c>
      <c r="B151" s="130"/>
      <c r="C151" s="130"/>
      <c r="D151" s="130"/>
      <c r="E151" s="130"/>
      <c r="F151" s="130"/>
      <c r="G151" s="131"/>
    </row>
    <row r="152" spans="1:7" ht="15">
      <c r="A152" s="10" t="s">
        <v>130</v>
      </c>
      <c r="B152" s="123"/>
      <c r="C152" s="124"/>
      <c r="D152" s="124"/>
      <c r="E152" s="124"/>
      <c r="F152" s="124"/>
      <c r="G152" s="125"/>
    </row>
    <row r="153" spans="1:7" ht="15">
      <c r="A153" s="10" t="s">
        <v>131</v>
      </c>
      <c r="B153" s="123"/>
      <c r="C153" s="124"/>
      <c r="D153" s="124"/>
      <c r="E153" s="124"/>
      <c r="F153" s="124"/>
      <c r="G153" s="125"/>
    </row>
    <row r="154" spans="1:7" ht="15">
      <c r="A154" s="10" t="s">
        <v>132</v>
      </c>
      <c r="B154" s="126" t="s">
        <v>133</v>
      </c>
      <c r="C154" s="127"/>
      <c r="D154" s="127"/>
      <c r="E154" s="127"/>
      <c r="F154" s="127"/>
      <c r="G154" s="128"/>
    </row>
    <row r="155" spans="1:7" ht="15">
      <c r="A155" s="129" t="s">
        <v>63</v>
      </c>
      <c r="B155" s="130"/>
      <c r="C155" s="130"/>
      <c r="D155" s="130"/>
      <c r="E155" s="130"/>
      <c r="F155" s="130"/>
      <c r="G155" s="131"/>
    </row>
    <row r="156" spans="1:7" ht="15">
      <c r="A156" s="10" t="s">
        <v>130</v>
      </c>
      <c r="B156" s="123"/>
      <c r="C156" s="124"/>
      <c r="D156" s="124"/>
      <c r="E156" s="124"/>
      <c r="F156" s="124"/>
      <c r="G156" s="125"/>
    </row>
    <row r="157" spans="1:7" ht="15">
      <c r="A157" s="10" t="s">
        <v>131</v>
      </c>
      <c r="B157" s="123"/>
      <c r="C157" s="124"/>
      <c r="D157" s="124"/>
      <c r="E157" s="124"/>
      <c r="F157" s="124"/>
      <c r="G157" s="125"/>
    </row>
    <row r="158" spans="1:7" ht="15">
      <c r="A158" s="10" t="s">
        <v>132</v>
      </c>
      <c r="B158" s="126" t="s">
        <v>133</v>
      </c>
      <c r="C158" s="127"/>
      <c r="D158" s="127"/>
      <c r="E158" s="127"/>
      <c r="F158" s="127"/>
      <c r="G158" s="128"/>
    </row>
    <row r="159" spans="1:7" ht="15">
      <c r="A159" s="129" t="s">
        <v>69</v>
      </c>
      <c r="B159" s="130"/>
      <c r="C159" s="130"/>
      <c r="D159" s="130"/>
      <c r="E159" s="130"/>
      <c r="F159" s="130"/>
      <c r="G159" s="131"/>
    </row>
    <row r="160" spans="1:7" ht="15">
      <c r="A160" s="10" t="s">
        <v>130</v>
      </c>
      <c r="B160" s="123"/>
      <c r="C160" s="124"/>
      <c r="D160" s="124"/>
      <c r="E160" s="124"/>
      <c r="F160" s="124"/>
      <c r="G160" s="125"/>
    </row>
    <row r="161" spans="1:7" ht="15">
      <c r="A161" s="10" t="s">
        <v>131</v>
      </c>
      <c r="B161" s="123"/>
      <c r="C161" s="124"/>
      <c r="D161" s="124"/>
      <c r="E161" s="124"/>
      <c r="F161" s="124"/>
      <c r="G161" s="125"/>
    </row>
    <row r="162" spans="1:7" ht="15">
      <c r="A162" s="10" t="s">
        <v>132</v>
      </c>
      <c r="B162" s="126" t="s">
        <v>133</v>
      </c>
      <c r="C162" s="127"/>
      <c r="D162" s="127"/>
      <c r="E162" s="127"/>
      <c r="F162" s="127"/>
      <c r="G162" s="128"/>
    </row>
    <row r="163" spans="1:7" ht="15">
      <c r="A163" s="129" t="s">
        <v>73</v>
      </c>
      <c r="B163" s="130"/>
      <c r="C163" s="130"/>
      <c r="D163" s="130"/>
      <c r="E163" s="130"/>
      <c r="F163" s="130"/>
      <c r="G163" s="131"/>
    </row>
    <row r="164" spans="1:7" ht="15">
      <c r="A164" s="10" t="s">
        <v>130</v>
      </c>
      <c r="B164" s="123"/>
      <c r="C164" s="124"/>
      <c r="D164" s="124"/>
      <c r="E164" s="124"/>
      <c r="F164" s="124"/>
      <c r="G164" s="125"/>
    </row>
    <row r="165" spans="1:7" ht="15">
      <c r="A165" s="10" t="s">
        <v>131</v>
      </c>
      <c r="B165" s="123"/>
      <c r="C165" s="124"/>
      <c r="D165" s="124"/>
      <c r="E165" s="124"/>
      <c r="F165" s="124"/>
      <c r="G165" s="125"/>
    </row>
    <row r="166" spans="1:7" ht="15">
      <c r="A166" s="10" t="s">
        <v>132</v>
      </c>
      <c r="B166" s="126" t="s">
        <v>133</v>
      </c>
      <c r="C166" s="127"/>
      <c r="D166" s="127"/>
      <c r="E166" s="127"/>
      <c r="F166" s="127"/>
      <c r="G166" s="128"/>
    </row>
    <row r="167" spans="1:7" ht="15">
      <c r="A167" s="129" t="s">
        <v>76</v>
      </c>
      <c r="B167" s="130"/>
      <c r="C167" s="130"/>
      <c r="D167" s="130"/>
      <c r="E167" s="130"/>
      <c r="F167" s="130"/>
      <c r="G167" s="131"/>
    </row>
    <row r="168" spans="1:7" ht="15">
      <c r="A168" s="10" t="s">
        <v>130</v>
      </c>
      <c r="B168" s="123"/>
      <c r="C168" s="124"/>
      <c r="D168" s="124"/>
      <c r="E168" s="124"/>
      <c r="F168" s="124"/>
      <c r="G168" s="125"/>
    </row>
    <row r="169" spans="1:7" ht="15">
      <c r="A169" s="10" t="s">
        <v>131</v>
      </c>
      <c r="B169" s="123"/>
      <c r="C169" s="124"/>
      <c r="D169" s="124"/>
      <c r="E169" s="124"/>
      <c r="F169" s="124"/>
      <c r="G169" s="125"/>
    </row>
    <row r="170" spans="1:7" ht="15">
      <c r="A170" s="10" t="s">
        <v>132</v>
      </c>
      <c r="B170" s="126" t="s">
        <v>133</v>
      </c>
      <c r="C170" s="127"/>
      <c r="D170" s="127"/>
      <c r="E170" s="127"/>
      <c r="F170" s="127"/>
      <c r="G170" s="128"/>
    </row>
    <row r="171" spans="1:7" ht="15">
      <c r="A171" s="129" t="s">
        <v>81</v>
      </c>
      <c r="B171" s="130"/>
      <c r="C171" s="130"/>
      <c r="D171" s="130"/>
      <c r="E171" s="130"/>
      <c r="F171" s="130"/>
      <c r="G171" s="131"/>
    </row>
    <row r="172" spans="1:7" ht="15">
      <c r="A172" s="10" t="s">
        <v>130</v>
      </c>
      <c r="B172" s="123"/>
      <c r="C172" s="124"/>
      <c r="D172" s="124"/>
      <c r="E172" s="124"/>
      <c r="F172" s="124"/>
      <c r="G172" s="125"/>
    </row>
    <row r="173" spans="1:7" ht="15">
      <c r="A173" s="10" t="s">
        <v>131</v>
      </c>
      <c r="B173" s="123"/>
      <c r="C173" s="124"/>
      <c r="D173" s="124"/>
      <c r="E173" s="124"/>
      <c r="F173" s="124"/>
      <c r="G173" s="125"/>
    </row>
    <row r="174" spans="1:7" ht="15">
      <c r="A174" s="10" t="s">
        <v>132</v>
      </c>
      <c r="B174" s="126" t="s">
        <v>133</v>
      </c>
      <c r="C174" s="127"/>
      <c r="D174" s="127"/>
      <c r="E174" s="127"/>
      <c r="F174" s="127"/>
      <c r="G174" s="128"/>
    </row>
    <row r="175" spans="1:7" ht="15">
      <c r="A175" s="129" t="s">
        <v>84</v>
      </c>
      <c r="B175" s="130"/>
      <c r="C175" s="130"/>
      <c r="D175" s="130"/>
      <c r="E175" s="130"/>
      <c r="F175" s="130"/>
      <c r="G175" s="131"/>
    </row>
    <row r="176" spans="1:7" ht="15">
      <c r="A176" s="10" t="s">
        <v>130</v>
      </c>
      <c r="B176" s="123"/>
      <c r="C176" s="124"/>
      <c r="D176" s="124"/>
      <c r="E176" s="124"/>
      <c r="F176" s="124"/>
      <c r="G176" s="125"/>
    </row>
    <row r="177" spans="1:7" ht="15">
      <c r="A177" s="10" t="s">
        <v>131</v>
      </c>
      <c r="B177" s="123"/>
      <c r="C177" s="124"/>
      <c r="D177" s="124"/>
      <c r="E177" s="124"/>
      <c r="F177" s="124"/>
      <c r="G177" s="125"/>
    </row>
    <row r="178" spans="1:7" ht="15">
      <c r="A178" s="10" t="s">
        <v>132</v>
      </c>
      <c r="B178" s="126" t="s">
        <v>133</v>
      </c>
      <c r="C178" s="127"/>
      <c r="D178" s="127"/>
      <c r="E178" s="127"/>
      <c r="F178" s="127"/>
      <c r="G178" s="128"/>
    </row>
    <row r="179" spans="1:7" ht="15">
      <c r="A179" s="129" t="s">
        <v>88</v>
      </c>
      <c r="B179" s="130"/>
      <c r="C179" s="130"/>
      <c r="D179" s="130"/>
      <c r="E179" s="130"/>
      <c r="F179" s="130"/>
      <c r="G179" s="131"/>
    </row>
    <row r="180" spans="1:7" ht="15">
      <c r="A180" s="10" t="s">
        <v>130</v>
      </c>
      <c r="B180" s="123"/>
      <c r="C180" s="124"/>
      <c r="D180" s="124"/>
      <c r="E180" s="124"/>
      <c r="F180" s="124"/>
      <c r="G180" s="125"/>
    </row>
    <row r="181" spans="1:7" ht="15">
      <c r="A181" s="10" t="s">
        <v>131</v>
      </c>
      <c r="B181" s="123"/>
      <c r="C181" s="124"/>
      <c r="D181" s="124"/>
      <c r="E181" s="124"/>
      <c r="F181" s="124"/>
      <c r="G181" s="125"/>
    </row>
    <row r="182" spans="1:7" ht="15">
      <c r="A182" s="10" t="s">
        <v>132</v>
      </c>
      <c r="B182" s="126" t="s">
        <v>133</v>
      </c>
      <c r="C182" s="127"/>
      <c r="D182" s="127"/>
      <c r="E182" s="127"/>
      <c r="F182" s="127"/>
      <c r="G182" s="128"/>
    </row>
    <row r="183" spans="1:7" ht="15">
      <c r="A183" s="129" t="s">
        <v>92</v>
      </c>
      <c r="B183" s="130"/>
      <c r="C183" s="130"/>
      <c r="D183" s="130"/>
      <c r="E183" s="130"/>
      <c r="F183" s="130"/>
      <c r="G183" s="131"/>
    </row>
    <row r="184" spans="1:7" ht="39.75" customHeight="1">
      <c r="A184" s="10" t="s">
        <v>130</v>
      </c>
      <c r="B184" s="95" t="s">
        <v>134</v>
      </c>
      <c r="C184" s="96"/>
      <c r="D184" s="96"/>
      <c r="E184" s="96"/>
      <c r="F184" s="96"/>
      <c r="G184" s="97"/>
    </row>
    <row r="185" spans="1:7" ht="39.75" customHeight="1">
      <c r="A185" s="10" t="s">
        <v>131</v>
      </c>
      <c r="B185" s="95">
        <v>3</v>
      </c>
      <c r="C185" s="96"/>
      <c r="D185" s="96"/>
      <c r="E185" s="96"/>
      <c r="F185" s="96"/>
      <c r="G185" s="97"/>
    </row>
    <row r="186" spans="1:7" ht="15">
      <c r="A186" s="10" t="s">
        <v>132</v>
      </c>
      <c r="B186" s="126" t="s">
        <v>135</v>
      </c>
      <c r="C186" s="127"/>
      <c r="D186" s="127"/>
      <c r="E186" s="127"/>
      <c r="F186" s="127"/>
      <c r="G186" s="128"/>
    </row>
    <row r="187" spans="1:7" ht="15">
      <c r="A187" s="129" t="s">
        <v>96</v>
      </c>
      <c r="B187" s="130"/>
      <c r="C187" s="130"/>
      <c r="D187" s="130"/>
      <c r="E187" s="130"/>
      <c r="F187" s="130"/>
      <c r="G187" s="131"/>
    </row>
    <row r="188" spans="1:7" ht="15">
      <c r="A188" s="10" t="s">
        <v>130</v>
      </c>
      <c r="B188" s="123"/>
      <c r="C188" s="124"/>
      <c r="D188" s="124"/>
      <c r="E188" s="124"/>
      <c r="F188" s="124"/>
      <c r="G188" s="125"/>
    </row>
    <row r="189" spans="1:7" ht="15">
      <c r="A189" s="10" t="s">
        <v>131</v>
      </c>
      <c r="B189" s="123"/>
      <c r="C189" s="124"/>
      <c r="D189" s="124"/>
      <c r="E189" s="124"/>
      <c r="F189" s="124"/>
      <c r="G189" s="125"/>
    </row>
    <row r="190" spans="1:7" ht="15">
      <c r="A190" s="10" t="s">
        <v>132</v>
      </c>
      <c r="B190" s="126" t="s">
        <v>133</v>
      </c>
      <c r="C190" s="127"/>
      <c r="D190" s="127"/>
      <c r="E190" s="127"/>
      <c r="F190" s="127"/>
      <c r="G190" s="128"/>
    </row>
    <row r="191" spans="1:7" ht="15">
      <c r="A191" s="132"/>
      <c r="B191" s="133"/>
      <c r="C191" s="133"/>
      <c r="D191" s="133"/>
      <c r="E191" s="133"/>
      <c r="F191" s="133"/>
      <c r="G191" s="134"/>
    </row>
    <row r="192" spans="1:7" ht="15">
      <c r="A192" s="135" t="s">
        <v>136</v>
      </c>
      <c r="B192" s="136"/>
      <c r="C192" s="136"/>
      <c r="D192" s="136"/>
      <c r="E192" s="136"/>
      <c r="F192" s="136"/>
      <c r="G192" s="136"/>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4"/>
  <sheetViews>
    <sheetView showGridLines="0" zoomScalePageLayoutView="0" workbookViewId="0" topLeftCell="A25">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1139</v>
      </c>
      <c r="E4" s="69"/>
      <c r="F4" s="69"/>
      <c r="G4" s="70"/>
    </row>
    <row r="5" spans="1:7" ht="15">
      <c r="A5" s="65" t="s">
        <v>5</v>
      </c>
      <c r="B5" s="66"/>
      <c r="C5" s="67"/>
      <c r="D5" s="68" t="s">
        <v>6</v>
      </c>
      <c r="E5" s="69"/>
      <c r="F5" s="69"/>
      <c r="G5" s="70"/>
    </row>
    <row r="6" spans="1:7" ht="15">
      <c r="A6" s="65" t="s">
        <v>7</v>
      </c>
      <c r="B6" s="66"/>
      <c r="C6" s="67"/>
      <c r="D6" s="68" t="s">
        <v>1140</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645</v>
      </c>
      <c r="B10" s="78"/>
      <c r="C10" s="78"/>
      <c r="D10" s="78"/>
      <c r="E10" s="78"/>
      <c r="F10" s="78"/>
      <c r="G10" s="79"/>
    </row>
    <row r="11" spans="1:7" ht="15">
      <c r="A11" s="77" t="s">
        <v>13</v>
      </c>
      <c r="B11" s="78"/>
      <c r="C11" s="78"/>
      <c r="D11" s="78"/>
      <c r="E11" s="78"/>
      <c r="F11" s="78"/>
      <c r="G11" s="79"/>
    </row>
    <row r="12" spans="1:7" ht="15">
      <c r="A12" s="77" t="s">
        <v>646</v>
      </c>
      <c r="B12" s="78"/>
      <c r="C12" s="78"/>
      <c r="D12" s="78"/>
      <c r="E12" s="78"/>
      <c r="F12" s="78"/>
      <c r="G12" s="79"/>
    </row>
    <row r="13" spans="1:7" ht="15">
      <c r="A13" s="80"/>
      <c r="B13" s="81" t="s">
        <v>15</v>
      </c>
      <c r="C13" s="81"/>
      <c r="D13" s="81"/>
      <c r="E13" s="81"/>
      <c r="F13" s="81"/>
      <c r="G13" s="82"/>
    </row>
    <row r="14" spans="1:7" ht="15">
      <c r="A14" s="80"/>
      <c r="B14" s="83" t="s">
        <v>647</v>
      </c>
      <c r="C14" s="83"/>
      <c r="D14" s="83"/>
      <c r="E14" s="83"/>
      <c r="F14" s="83"/>
      <c r="G14" s="79"/>
    </row>
    <row r="15" spans="1:7" ht="15">
      <c r="A15" s="80"/>
      <c r="B15" s="83" t="s">
        <v>1141</v>
      </c>
      <c r="C15" s="83"/>
      <c r="D15" s="83"/>
      <c r="E15" s="83"/>
      <c r="F15" s="83"/>
      <c r="G15" s="79"/>
    </row>
    <row r="16" spans="1:7" ht="15">
      <c r="A16" s="1"/>
      <c r="B16" s="81" t="s">
        <v>17</v>
      </c>
      <c r="C16" s="81"/>
      <c r="D16" s="81"/>
      <c r="E16" s="81"/>
      <c r="F16" s="81"/>
      <c r="G16" s="82"/>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648</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1142</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409.736857</v>
      </c>
      <c r="F32" s="24">
        <v>638.3941772300003</v>
      </c>
      <c r="G32" s="24">
        <v>155.80589500885452</v>
      </c>
    </row>
    <row r="33" spans="1:7" ht="15">
      <c r="A33" s="107" t="s">
        <v>39</v>
      </c>
      <c r="B33" s="108"/>
      <c r="C33" s="108"/>
      <c r="D33" s="109"/>
      <c r="E33" s="24">
        <v>638.3941772300003</v>
      </c>
      <c r="F33" s="24">
        <v>638.3941772300003</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68.5</v>
      </c>
    </row>
    <row r="38" spans="1:7" ht="15">
      <c r="A38" s="114"/>
      <c r="B38" s="114"/>
      <c r="C38" s="114"/>
      <c r="D38" s="114"/>
      <c r="E38" s="114"/>
      <c r="F38" s="7" t="s">
        <v>50</v>
      </c>
      <c r="G38" s="7">
        <v>68.5</v>
      </c>
    </row>
    <row r="39" spans="1:7" ht="15">
      <c r="A39" s="8" t="s">
        <v>51</v>
      </c>
      <c r="B39" s="115" t="s">
        <v>1143</v>
      </c>
      <c r="C39" s="115" t="s">
        <v>1144</v>
      </c>
      <c r="D39" s="115" t="s">
        <v>61</v>
      </c>
      <c r="E39" s="115" t="s">
        <v>55</v>
      </c>
      <c r="F39" s="7" t="s">
        <v>56</v>
      </c>
      <c r="G39" s="7">
        <v>73.3</v>
      </c>
    </row>
    <row r="40" spans="1:7" ht="27">
      <c r="A40" s="9" t="s">
        <v>1145</v>
      </c>
      <c r="B40" s="116"/>
      <c r="C40" s="116"/>
      <c r="D40" s="116"/>
      <c r="E40" s="116"/>
      <c r="F40" s="7" t="s">
        <v>58</v>
      </c>
      <c r="G40" s="7">
        <v>187.3</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1.56</v>
      </c>
    </row>
    <row r="44" spans="1:7" ht="15">
      <c r="A44" s="114"/>
      <c r="B44" s="114"/>
      <c r="C44" s="114"/>
      <c r="D44" s="114"/>
      <c r="E44" s="114"/>
      <c r="F44" s="7" t="s">
        <v>50</v>
      </c>
      <c r="G44" s="7">
        <v>1.56</v>
      </c>
    </row>
    <row r="45" spans="1:7" ht="15">
      <c r="A45" s="115" t="s">
        <v>1146</v>
      </c>
      <c r="B45" s="115" t="s">
        <v>1147</v>
      </c>
      <c r="C45" s="115" t="s">
        <v>1148</v>
      </c>
      <c r="D45" s="115" t="s">
        <v>1149</v>
      </c>
      <c r="E45" s="115" t="s">
        <v>55</v>
      </c>
      <c r="F45" s="7" t="s">
        <v>56</v>
      </c>
      <c r="G45" s="7">
        <v>1.53</v>
      </c>
    </row>
    <row r="46" spans="1:7" ht="27">
      <c r="A46" s="116"/>
      <c r="B46" s="116"/>
      <c r="C46" s="116"/>
      <c r="D46" s="116"/>
      <c r="E46" s="116"/>
      <c r="F46" s="7" t="s">
        <v>58</v>
      </c>
      <c r="G46" s="7">
        <v>98.08</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100</v>
      </c>
    </row>
    <row r="50" spans="1:7" ht="15">
      <c r="A50" s="114"/>
      <c r="B50" s="114"/>
      <c r="C50" s="114"/>
      <c r="D50" s="114"/>
      <c r="E50" s="114"/>
      <c r="F50" s="7" t="s">
        <v>50</v>
      </c>
      <c r="G50" s="7">
        <v>100</v>
      </c>
    </row>
    <row r="51" spans="1:7" ht="15">
      <c r="A51" s="115" t="s">
        <v>1150</v>
      </c>
      <c r="B51" s="115" t="s">
        <v>1151</v>
      </c>
      <c r="C51" s="115" t="s">
        <v>1152</v>
      </c>
      <c r="D51" s="115" t="s">
        <v>61</v>
      </c>
      <c r="E51" s="115" t="s">
        <v>149</v>
      </c>
      <c r="F51" s="7" t="s">
        <v>56</v>
      </c>
      <c r="G51" s="7">
        <v>0</v>
      </c>
    </row>
    <row r="52" spans="1:7" ht="27">
      <c r="A52" s="116"/>
      <c r="B52" s="116"/>
      <c r="C52" s="116"/>
      <c r="D52" s="116"/>
      <c r="E52" s="116"/>
      <c r="F52" s="7" t="s">
        <v>58</v>
      </c>
      <c r="G52" s="7">
        <v>0</v>
      </c>
    </row>
    <row r="53" spans="1:7" ht="15">
      <c r="A53" s="98" t="s">
        <v>75</v>
      </c>
      <c r="B53" s="99"/>
      <c r="C53" s="99"/>
      <c r="D53" s="99"/>
      <c r="E53" s="99"/>
      <c r="F53" s="99"/>
      <c r="G53" s="100"/>
    </row>
    <row r="54" spans="1:7" ht="15">
      <c r="A54" s="110" t="s">
        <v>42</v>
      </c>
      <c r="B54" s="111"/>
      <c r="C54" s="111"/>
      <c r="D54" s="111"/>
      <c r="E54" s="112"/>
      <c r="F54" s="110" t="s">
        <v>43</v>
      </c>
      <c r="G54" s="112"/>
    </row>
    <row r="55" spans="1:7" ht="15">
      <c r="A55" s="113" t="s">
        <v>44</v>
      </c>
      <c r="B55" s="113" t="s">
        <v>45</v>
      </c>
      <c r="C55" s="113" t="s">
        <v>46</v>
      </c>
      <c r="D55" s="113" t="s">
        <v>47</v>
      </c>
      <c r="E55" s="113" t="s">
        <v>48</v>
      </c>
      <c r="F55" s="7" t="s">
        <v>49</v>
      </c>
      <c r="G55" s="7">
        <v>100</v>
      </c>
    </row>
    <row r="56" spans="1:7" ht="15">
      <c r="A56" s="114"/>
      <c r="B56" s="114"/>
      <c r="C56" s="114"/>
      <c r="D56" s="114"/>
      <c r="E56" s="114"/>
      <c r="F56" s="7" t="s">
        <v>50</v>
      </c>
      <c r="G56" s="7">
        <v>100</v>
      </c>
    </row>
    <row r="57" spans="1:7" ht="15">
      <c r="A57" s="115" t="s">
        <v>1153</v>
      </c>
      <c r="B57" s="115" t="s">
        <v>1154</v>
      </c>
      <c r="C57" s="115" t="s">
        <v>1155</v>
      </c>
      <c r="D57" s="115" t="s">
        <v>61</v>
      </c>
      <c r="E57" s="115" t="s">
        <v>80</v>
      </c>
      <c r="F57" s="7" t="s">
        <v>56</v>
      </c>
      <c r="G57" s="7">
        <v>100</v>
      </c>
    </row>
    <row r="58" spans="1:7" ht="27">
      <c r="A58" s="116"/>
      <c r="B58" s="116"/>
      <c r="C58" s="116"/>
      <c r="D58" s="116"/>
      <c r="E58" s="116"/>
      <c r="F58" s="7" t="s">
        <v>58</v>
      </c>
      <c r="G58" s="7">
        <v>100</v>
      </c>
    </row>
    <row r="59" spans="1:7" ht="15">
      <c r="A59" s="113" t="s">
        <v>44</v>
      </c>
      <c r="B59" s="113" t="s">
        <v>45</v>
      </c>
      <c r="C59" s="113" t="s">
        <v>46</v>
      </c>
      <c r="D59" s="113" t="s">
        <v>47</v>
      </c>
      <c r="E59" s="113" t="s">
        <v>48</v>
      </c>
      <c r="F59" s="7" t="s">
        <v>49</v>
      </c>
      <c r="G59" s="7">
        <v>100</v>
      </c>
    </row>
    <row r="60" spans="1:7" ht="15">
      <c r="A60" s="114"/>
      <c r="B60" s="114"/>
      <c r="C60" s="114"/>
      <c r="D60" s="114"/>
      <c r="E60" s="114"/>
      <c r="F60" s="7" t="s">
        <v>50</v>
      </c>
      <c r="G60" s="7">
        <v>100</v>
      </c>
    </row>
    <row r="61" spans="1:7" ht="15">
      <c r="A61" s="115" t="s">
        <v>1156</v>
      </c>
      <c r="B61" s="115" t="s">
        <v>1157</v>
      </c>
      <c r="C61" s="115" t="s">
        <v>1158</v>
      </c>
      <c r="D61" s="115" t="s">
        <v>61</v>
      </c>
      <c r="E61" s="115" t="s">
        <v>87</v>
      </c>
      <c r="F61" s="7" t="s">
        <v>56</v>
      </c>
      <c r="G61" s="7">
        <v>100</v>
      </c>
    </row>
    <row r="62" spans="1:7" ht="27">
      <c r="A62" s="116"/>
      <c r="B62" s="116"/>
      <c r="C62" s="116"/>
      <c r="D62" s="116"/>
      <c r="E62" s="116"/>
      <c r="F62" s="7" t="s">
        <v>58</v>
      </c>
      <c r="G62" s="7">
        <v>100</v>
      </c>
    </row>
    <row r="63" spans="1:7" ht="15">
      <c r="A63" s="98" t="s">
        <v>98</v>
      </c>
      <c r="B63" s="99"/>
      <c r="C63" s="99"/>
      <c r="D63" s="99"/>
      <c r="E63" s="99"/>
      <c r="F63" s="99"/>
      <c r="G63" s="100"/>
    </row>
    <row r="64" spans="1:7" ht="15">
      <c r="A64" s="117" t="s">
        <v>51</v>
      </c>
      <c r="B64" s="118"/>
      <c r="C64" s="118"/>
      <c r="D64" s="118"/>
      <c r="E64" s="118"/>
      <c r="F64" s="118"/>
      <c r="G64" s="119"/>
    </row>
    <row r="65" spans="1:7" ht="15">
      <c r="A65" s="120" t="s">
        <v>1145</v>
      </c>
      <c r="B65" s="121"/>
      <c r="C65" s="121"/>
      <c r="D65" s="121"/>
      <c r="E65" s="121"/>
      <c r="F65" s="121"/>
      <c r="G65" s="122"/>
    </row>
    <row r="66" spans="1:7" ht="15">
      <c r="A66" s="10" t="s">
        <v>99</v>
      </c>
      <c r="B66" s="123"/>
      <c r="C66" s="124"/>
      <c r="D66" s="124"/>
      <c r="E66" s="124"/>
      <c r="F66" s="124"/>
      <c r="G66" s="125"/>
    </row>
    <row r="67" spans="1:7" ht="39.75" customHeight="1">
      <c r="A67" s="10" t="s">
        <v>100</v>
      </c>
      <c r="B67" s="95" t="s">
        <v>1159</v>
      </c>
      <c r="C67" s="96"/>
      <c r="D67" s="96"/>
      <c r="E67" s="96"/>
      <c r="F67" s="96"/>
      <c r="G67" s="97"/>
    </row>
    <row r="68" spans="1:7" ht="15">
      <c r="A68" s="10" t="s">
        <v>102</v>
      </c>
      <c r="B68" s="123"/>
      <c r="C68" s="124"/>
      <c r="D68" s="124"/>
      <c r="E68" s="124"/>
      <c r="F68" s="124"/>
      <c r="G68" s="125"/>
    </row>
    <row r="69" spans="1:7" ht="39.75" customHeight="1">
      <c r="A69" s="10" t="s">
        <v>103</v>
      </c>
      <c r="B69" s="126" t="s">
        <v>104</v>
      </c>
      <c r="C69" s="127"/>
      <c r="D69" s="127"/>
      <c r="E69" s="127"/>
      <c r="F69" s="127"/>
      <c r="G69" s="128"/>
    </row>
    <row r="70" spans="1:7" ht="15">
      <c r="A70" s="129" t="s">
        <v>1146</v>
      </c>
      <c r="B70" s="130"/>
      <c r="C70" s="130"/>
      <c r="D70" s="130"/>
      <c r="E70" s="130"/>
      <c r="F70" s="130"/>
      <c r="G70" s="131"/>
    </row>
    <row r="71" spans="1:7" ht="15">
      <c r="A71" s="10" t="s">
        <v>99</v>
      </c>
      <c r="B71" s="95" t="s">
        <v>120</v>
      </c>
      <c r="C71" s="96"/>
      <c r="D71" s="96"/>
      <c r="E71" s="96"/>
      <c r="F71" s="96"/>
      <c r="G71" s="97"/>
    </row>
    <row r="72" spans="1:7" ht="39.75" customHeight="1">
      <c r="A72" s="10" t="s">
        <v>100</v>
      </c>
      <c r="B72" s="95" t="s">
        <v>1160</v>
      </c>
      <c r="C72" s="96"/>
      <c r="D72" s="96"/>
      <c r="E72" s="96"/>
      <c r="F72" s="96"/>
      <c r="G72" s="97"/>
    </row>
    <row r="73" spans="1:7" ht="39.75" customHeight="1">
      <c r="A73" s="10" t="s">
        <v>102</v>
      </c>
      <c r="B73" s="95" t="s">
        <v>1161</v>
      </c>
      <c r="C73" s="96"/>
      <c r="D73" s="96"/>
      <c r="E73" s="96"/>
      <c r="F73" s="96"/>
      <c r="G73" s="97"/>
    </row>
    <row r="74" spans="1:7" ht="39.75" customHeight="1">
      <c r="A74" s="10" t="s">
        <v>103</v>
      </c>
      <c r="B74" s="126" t="s">
        <v>104</v>
      </c>
      <c r="C74" s="127"/>
      <c r="D74" s="127"/>
      <c r="E74" s="127"/>
      <c r="F74" s="127"/>
      <c r="G74" s="128"/>
    </row>
    <row r="75" spans="1:7" ht="15">
      <c r="A75" s="129" t="s">
        <v>1150</v>
      </c>
      <c r="B75" s="130"/>
      <c r="C75" s="130"/>
      <c r="D75" s="130"/>
      <c r="E75" s="130"/>
      <c r="F75" s="130"/>
      <c r="G75" s="131"/>
    </row>
    <row r="76" spans="1:7" ht="15">
      <c r="A76" s="10" t="s">
        <v>99</v>
      </c>
      <c r="B76" s="95" t="s">
        <v>120</v>
      </c>
      <c r="C76" s="96"/>
      <c r="D76" s="96"/>
      <c r="E76" s="96"/>
      <c r="F76" s="96"/>
      <c r="G76" s="97"/>
    </row>
    <row r="77" spans="1:7" ht="39.75" customHeight="1">
      <c r="A77" s="10" t="s">
        <v>100</v>
      </c>
      <c r="B77" s="95" t="s">
        <v>1162</v>
      </c>
      <c r="C77" s="96"/>
      <c r="D77" s="96"/>
      <c r="E77" s="96"/>
      <c r="F77" s="96"/>
      <c r="G77" s="97"/>
    </row>
    <row r="78" spans="1:7" ht="39.75" customHeight="1">
      <c r="A78" s="10" t="s">
        <v>102</v>
      </c>
      <c r="B78" s="95" t="s">
        <v>1163</v>
      </c>
      <c r="C78" s="96"/>
      <c r="D78" s="96"/>
      <c r="E78" s="96"/>
      <c r="F78" s="96"/>
      <c r="G78" s="97"/>
    </row>
    <row r="79" spans="1:7" ht="39.75" customHeight="1">
      <c r="A79" s="10" t="s">
        <v>103</v>
      </c>
      <c r="B79" s="126" t="s">
        <v>104</v>
      </c>
      <c r="C79" s="127"/>
      <c r="D79" s="127"/>
      <c r="E79" s="127"/>
      <c r="F79" s="127"/>
      <c r="G79" s="128"/>
    </row>
    <row r="80" spans="1:7" ht="15">
      <c r="A80" s="129" t="s">
        <v>1153</v>
      </c>
      <c r="B80" s="130"/>
      <c r="C80" s="130"/>
      <c r="D80" s="130"/>
      <c r="E80" s="130"/>
      <c r="F80" s="130"/>
      <c r="G80" s="131"/>
    </row>
    <row r="81" spans="1:7" ht="15">
      <c r="A81" s="10" t="s">
        <v>99</v>
      </c>
      <c r="B81" s="95" t="s">
        <v>201</v>
      </c>
      <c r="C81" s="96"/>
      <c r="D81" s="96"/>
      <c r="E81" s="96"/>
      <c r="F81" s="96"/>
      <c r="G81" s="97"/>
    </row>
    <row r="82" spans="1:7" ht="39.75" customHeight="1">
      <c r="A82" s="10" t="s">
        <v>100</v>
      </c>
      <c r="B82" s="95" t="s">
        <v>1164</v>
      </c>
      <c r="C82" s="96"/>
      <c r="D82" s="96"/>
      <c r="E82" s="96"/>
      <c r="F82" s="96"/>
      <c r="G82" s="97"/>
    </row>
    <row r="83" spans="1:7" ht="39.75" customHeight="1">
      <c r="A83" s="10" t="s">
        <v>102</v>
      </c>
      <c r="B83" s="95" t="s">
        <v>1165</v>
      </c>
      <c r="C83" s="96"/>
      <c r="D83" s="96"/>
      <c r="E83" s="96"/>
      <c r="F83" s="96"/>
      <c r="G83" s="97"/>
    </row>
    <row r="84" spans="1:7" ht="39.75" customHeight="1">
      <c r="A84" s="10" t="s">
        <v>103</v>
      </c>
      <c r="B84" s="126" t="s">
        <v>104</v>
      </c>
      <c r="C84" s="127"/>
      <c r="D84" s="127"/>
      <c r="E84" s="127"/>
      <c r="F84" s="127"/>
      <c r="G84" s="128"/>
    </row>
    <row r="85" spans="1:7" ht="15">
      <c r="A85" s="129" t="s">
        <v>1156</v>
      </c>
      <c r="B85" s="130"/>
      <c r="C85" s="130"/>
      <c r="D85" s="130"/>
      <c r="E85" s="130"/>
      <c r="F85" s="130"/>
      <c r="G85" s="131"/>
    </row>
    <row r="86" spans="1:7" ht="15">
      <c r="A86" s="10" t="s">
        <v>99</v>
      </c>
      <c r="B86" s="95" t="s">
        <v>201</v>
      </c>
      <c r="C86" s="96"/>
      <c r="D86" s="96"/>
      <c r="E86" s="96"/>
      <c r="F86" s="96"/>
      <c r="G86" s="97"/>
    </row>
    <row r="87" spans="1:7" ht="39.75" customHeight="1">
      <c r="A87" s="10" t="s">
        <v>100</v>
      </c>
      <c r="B87" s="95" t="s">
        <v>1166</v>
      </c>
      <c r="C87" s="96"/>
      <c r="D87" s="96"/>
      <c r="E87" s="96"/>
      <c r="F87" s="96"/>
      <c r="G87" s="97"/>
    </row>
    <row r="88" spans="1:7" ht="39.75" customHeight="1">
      <c r="A88" s="10" t="s">
        <v>102</v>
      </c>
      <c r="B88" s="95" t="s">
        <v>1167</v>
      </c>
      <c r="C88" s="96"/>
      <c r="D88" s="96"/>
      <c r="E88" s="96"/>
      <c r="F88" s="96"/>
      <c r="G88" s="97"/>
    </row>
    <row r="89" spans="1:7" ht="39.75" customHeight="1">
      <c r="A89" s="10" t="s">
        <v>103</v>
      </c>
      <c r="B89" s="126" t="s">
        <v>104</v>
      </c>
      <c r="C89" s="127"/>
      <c r="D89" s="127"/>
      <c r="E89" s="127"/>
      <c r="F89" s="127"/>
      <c r="G89" s="128"/>
    </row>
    <row r="90" spans="1:7" ht="15">
      <c r="A90" s="132"/>
      <c r="B90" s="133"/>
      <c r="C90" s="133"/>
      <c r="D90" s="133"/>
      <c r="E90" s="133"/>
      <c r="F90" s="133"/>
      <c r="G90" s="134"/>
    </row>
    <row r="91" spans="1:7" ht="15">
      <c r="A91" s="98" t="s">
        <v>129</v>
      </c>
      <c r="B91" s="99"/>
      <c r="C91" s="99"/>
      <c r="D91" s="99"/>
      <c r="E91" s="99"/>
      <c r="F91" s="99"/>
      <c r="G91" s="100"/>
    </row>
    <row r="92" spans="1:7" ht="15">
      <c r="A92" s="117" t="s">
        <v>51</v>
      </c>
      <c r="B92" s="118"/>
      <c r="C92" s="118"/>
      <c r="D92" s="118"/>
      <c r="E92" s="118"/>
      <c r="F92" s="118"/>
      <c r="G92" s="119"/>
    </row>
    <row r="93" spans="1:7" ht="15">
      <c r="A93" s="120" t="s">
        <v>1145</v>
      </c>
      <c r="B93" s="121"/>
      <c r="C93" s="121"/>
      <c r="D93" s="121"/>
      <c r="E93" s="121"/>
      <c r="F93" s="121"/>
      <c r="G93" s="122"/>
    </row>
    <row r="94" spans="1:7" ht="15">
      <c r="A94" s="10" t="s">
        <v>130</v>
      </c>
      <c r="B94" s="123"/>
      <c r="C94" s="124"/>
      <c r="D94" s="124"/>
      <c r="E94" s="124"/>
      <c r="F94" s="124"/>
      <c r="G94" s="125"/>
    </row>
    <row r="95" spans="1:7" ht="15">
      <c r="A95" s="10" t="s">
        <v>131</v>
      </c>
      <c r="B95" s="123"/>
      <c r="C95" s="124"/>
      <c r="D95" s="124"/>
      <c r="E95" s="124"/>
      <c r="F95" s="124"/>
      <c r="G95" s="125"/>
    </row>
    <row r="96" spans="1:7" ht="15">
      <c r="A96" s="10" t="s">
        <v>132</v>
      </c>
      <c r="B96" s="126" t="s">
        <v>133</v>
      </c>
      <c r="C96" s="127"/>
      <c r="D96" s="127"/>
      <c r="E96" s="127"/>
      <c r="F96" s="127"/>
      <c r="G96" s="128"/>
    </row>
    <row r="97" spans="1:7" ht="15">
      <c r="A97" s="129" t="s">
        <v>1146</v>
      </c>
      <c r="B97" s="130"/>
      <c r="C97" s="130"/>
      <c r="D97" s="130"/>
      <c r="E97" s="130"/>
      <c r="F97" s="130"/>
      <c r="G97" s="131"/>
    </row>
    <row r="98" spans="1:7" ht="15">
      <c r="A98" s="10" t="s">
        <v>130</v>
      </c>
      <c r="B98" s="123"/>
      <c r="C98" s="124"/>
      <c r="D98" s="124"/>
      <c r="E98" s="124"/>
      <c r="F98" s="124"/>
      <c r="G98" s="125"/>
    </row>
    <row r="99" spans="1:7" ht="15">
      <c r="A99" s="10" t="s">
        <v>131</v>
      </c>
      <c r="B99" s="123"/>
      <c r="C99" s="124"/>
      <c r="D99" s="124"/>
      <c r="E99" s="124"/>
      <c r="F99" s="124"/>
      <c r="G99" s="125"/>
    </row>
    <row r="100" spans="1:7" ht="15">
      <c r="A100" s="10" t="s">
        <v>132</v>
      </c>
      <c r="B100" s="126" t="s">
        <v>133</v>
      </c>
      <c r="C100" s="127"/>
      <c r="D100" s="127"/>
      <c r="E100" s="127"/>
      <c r="F100" s="127"/>
      <c r="G100" s="128"/>
    </row>
    <row r="101" spans="1:7" ht="15">
      <c r="A101" s="129" t="s">
        <v>1150</v>
      </c>
      <c r="B101" s="130"/>
      <c r="C101" s="130"/>
      <c r="D101" s="130"/>
      <c r="E101" s="130"/>
      <c r="F101" s="130"/>
      <c r="G101" s="131"/>
    </row>
    <row r="102" spans="1:7" ht="39.75" customHeight="1">
      <c r="A102" s="10" t="s">
        <v>130</v>
      </c>
      <c r="B102" s="95" t="s">
        <v>209</v>
      </c>
      <c r="C102" s="96"/>
      <c r="D102" s="96"/>
      <c r="E102" s="96"/>
      <c r="F102" s="96"/>
      <c r="G102" s="97"/>
    </row>
    <row r="103" spans="1:7" ht="39.75" customHeight="1">
      <c r="A103" s="10" t="s">
        <v>131</v>
      </c>
      <c r="B103" s="95" t="s">
        <v>344</v>
      </c>
      <c r="C103" s="96"/>
      <c r="D103" s="96"/>
      <c r="E103" s="96"/>
      <c r="F103" s="96"/>
      <c r="G103" s="97"/>
    </row>
    <row r="104" spans="1:7" ht="15">
      <c r="A104" s="10" t="s">
        <v>132</v>
      </c>
      <c r="B104" s="126" t="s">
        <v>1168</v>
      </c>
      <c r="C104" s="127"/>
      <c r="D104" s="127"/>
      <c r="E104" s="127"/>
      <c r="F104" s="127"/>
      <c r="G104" s="128"/>
    </row>
    <row r="105" spans="1:7" ht="15">
      <c r="A105" s="129" t="s">
        <v>1153</v>
      </c>
      <c r="B105" s="130"/>
      <c r="C105" s="130"/>
      <c r="D105" s="130"/>
      <c r="E105" s="130"/>
      <c r="F105" s="130"/>
      <c r="G105" s="131"/>
    </row>
    <row r="106" spans="1:7" ht="39.75" customHeight="1">
      <c r="A106" s="10" t="s">
        <v>130</v>
      </c>
      <c r="B106" s="95" t="s">
        <v>209</v>
      </c>
      <c r="C106" s="96"/>
      <c r="D106" s="96"/>
      <c r="E106" s="96"/>
      <c r="F106" s="96"/>
      <c r="G106" s="97"/>
    </row>
    <row r="107" spans="1:7" ht="39.75" customHeight="1">
      <c r="A107" s="10" t="s">
        <v>131</v>
      </c>
      <c r="B107" s="95" t="s">
        <v>214</v>
      </c>
      <c r="C107" s="96"/>
      <c r="D107" s="96"/>
      <c r="E107" s="96"/>
      <c r="F107" s="96"/>
      <c r="G107" s="97"/>
    </row>
    <row r="108" spans="1:7" ht="15">
      <c r="A108" s="10" t="s">
        <v>132</v>
      </c>
      <c r="B108" s="126" t="s">
        <v>1169</v>
      </c>
      <c r="C108" s="127"/>
      <c r="D108" s="127"/>
      <c r="E108" s="127"/>
      <c r="F108" s="127"/>
      <c r="G108" s="128"/>
    </row>
    <row r="109" spans="1:7" ht="15">
      <c r="A109" s="129" t="s">
        <v>1156</v>
      </c>
      <c r="B109" s="130"/>
      <c r="C109" s="130"/>
      <c r="D109" s="130"/>
      <c r="E109" s="130"/>
      <c r="F109" s="130"/>
      <c r="G109" s="131"/>
    </row>
    <row r="110" spans="1:7" ht="39.75" customHeight="1">
      <c r="A110" s="10" t="s">
        <v>130</v>
      </c>
      <c r="B110" s="95" t="s">
        <v>209</v>
      </c>
      <c r="C110" s="96"/>
      <c r="D110" s="96"/>
      <c r="E110" s="96"/>
      <c r="F110" s="96"/>
      <c r="G110" s="97"/>
    </row>
    <row r="111" spans="1:7" ht="39.75" customHeight="1">
      <c r="A111" s="10" t="s">
        <v>131</v>
      </c>
      <c r="B111" s="95" t="s">
        <v>344</v>
      </c>
      <c r="C111" s="96"/>
      <c r="D111" s="96"/>
      <c r="E111" s="96"/>
      <c r="F111" s="96"/>
      <c r="G111" s="97"/>
    </row>
    <row r="112" spans="1:7" ht="15">
      <c r="A112" s="10" t="s">
        <v>132</v>
      </c>
      <c r="B112" s="126" t="s">
        <v>1170</v>
      </c>
      <c r="C112" s="127"/>
      <c r="D112" s="127"/>
      <c r="E112" s="127"/>
      <c r="F112" s="127"/>
      <c r="G112" s="128"/>
    </row>
    <row r="113" spans="1:7" ht="15">
      <c r="A113" s="132"/>
      <c r="B113" s="133"/>
      <c r="C113" s="133"/>
      <c r="D113" s="133"/>
      <c r="E113" s="133"/>
      <c r="F113" s="133"/>
      <c r="G113" s="134"/>
    </row>
    <row r="114" spans="1:7" ht="15">
      <c r="A114" s="135" t="s">
        <v>136</v>
      </c>
      <c r="B114" s="136"/>
      <c r="C114" s="136"/>
      <c r="D114" s="136"/>
      <c r="E114" s="136"/>
      <c r="F114" s="136"/>
      <c r="G114" s="136"/>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3">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1171</v>
      </c>
      <c r="E4" s="69"/>
      <c r="F4" s="69"/>
      <c r="G4" s="70"/>
    </row>
    <row r="5" spans="1:7" ht="15">
      <c r="A5" s="65" t="s">
        <v>5</v>
      </c>
      <c r="B5" s="66"/>
      <c r="C5" s="67"/>
      <c r="D5" s="68" t="s">
        <v>6</v>
      </c>
      <c r="E5" s="69"/>
      <c r="F5" s="69"/>
      <c r="G5" s="70"/>
    </row>
    <row r="6" spans="1:7" ht="15">
      <c r="A6" s="65" t="s">
        <v>7</v>
      </c>
      <c r="B6" s="66"/>
      <c r="C6" s="67"/>
      <c r="D6" s="68" t="s">
        <v>1172</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491</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22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1173</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249.500976</v>
      </c>
      <c r="F32" s="24">
        <v>251.9130124599998</v>
      </c>
      <c r="G32" s="24">
        <v>100.96674429842703</v>
      </c>
    </row>
    <row r="33" spans="1:7" ht="15">
      <c r="A33" s="107" t="s">
        <v>39</v>
      </c>
      <c r="B33" s="108"/>
      <c r="C33" s="108"/>
      <c r="D33" s="109"/>
      <c r="E33" s="24">
        <v>251.9130124599998</v>
      </c>
      <c r="F33" s="24">
        <v>251.9130124599998</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104</v>
      </c>
    </row>
    <row r="38" spans="1:7" ht="15">
      <c r="A38" s="114"/>
      <c r="B38" s="114"/>
      <c r="C38" s="114"/>
      <c r="D38" s="114"/>
      <c r="E38" s="114"/>
      <c r="F38" s="7" t="s">
        <v>50</v>
      </c>
      <c r="G38" s="7">
        <v>104</v>
      </c>
    </row>
    <row r="39" spans="1:7" ht="15">
      <c r="A39" s="8" t="s">
        <v>51</v>
      </c>
      <c r="B39" s="115" t="s">
        <v>1174</v>
      </c>
      <c r="C39" s="115" t="s">
        <v>1175</v>
      </c>
      <c r="D39" s="115" t="s">
        <v>54</v>
      </c>
      <c r="E39" s="115" t="s">
        <v>55</v>
      </c>
      <c r="F39" s="7" t="s">
        <v>56</v>
      </c>
      <c r="G39" s="12"/>
    </row>
    <row r="40" spans="1:7" ht="27">
      <c r="A40" s="9" t="s">
        <v>1176</v>
      </c>
      <c r="B40" s="116"/>
      <c r="C40" s="116"/>
      <c r="D40" s="116"/>
      <c r="E40" s="116"/>
      <c r="F40" s="7" t="s">
        <v>58</v>
      </c>
      <c r="G40" s="12"/>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73.68</v>
      </c>
    </row>
    <row r="44" spans="1:7" ht="15">
      <c r="A44" s="114"/>
      <c r="B44" s="114"/>
      <c r="C44" s="114"/>
      <c r="D44" s="114"/>
      <c r="E44" s="114"/>
      <c r="F44" s="7" t="s">
        <v>50</v>
      </c>
      <c r="G44" s="7">
        <v>76.32</v>
      </c>
    </row>
    <row r="45" spans="1:7" ht="15">
      <c r="A45" s="115" t="s">
        <v>1177</v>
      </c>
      <c r="B45" s="115" t="s">
        <v>1178</v>
      </c>
      <c r="C45" s="115" t="s">
        <v>1179</v>
      </c>
      <c r="D45" s="115" t="s">
        <v>61</v>
      </c>
      <c r="E45" s="115" t="s">
        <v>55</v>
      </c>
      <c r="F45" s="7" t="s">
        <v>56</v>
      </c>
      <c r="G45" s="7">
        <v>78.57</v>
      </c>
    </row>
    <row r="46" spans="1:7" ht="27">
      <c r="A46" s="116"/>
      <c r="B46" s="116"/>
      <c r="C46" s="116"/>
      <c r="D46" s="116"/>
      <c r="E46" s="116"/>
      <c r="F46" s="7" t="s">
        <v>58</v>
      </c>
      <c r="G46" s="7">
        <v>102.95</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100</v>
      </c>
    </row>
    <row r="50" spans="1:7" ht="15">
      <c r="A50" s="114"/>
      <c r="B50" s="114"/>
      <c r="C50" s="114"/>
      <c r="D50" s="114"/>
      <c r="E50" s="114"/>
      <c r="F50" s="7" t="s">
        <v>50</v>
      </c>
      <c r="G50" s="7">
        <v>100</v>
      </c>
    </row>
    <row r="51" spans="1:7" ht="15">
      <c r="A51" s="115" t="s">
        <v>1180</v>
      </c>
      <c r="B51" s="115" t="s">
        <v>1181</v>
      </c>
      <c r="C51" s="115" t="s">
        <v>1182</v>
      </c>
      <c r="D51" s="115" t="s">
        <v>61</v>
      </c>
      <c r="E51" s="115" t="s">
        <v>87</v>
      </c>
      <c r="F51" s="7" t="s">
        <v>56</v>
      </c>
      <c r="G51" s="7">
        <v>90</v>
      </c>
    </row>
    <row r="52" spans="1:7" ht="27">
      <c r="A52" s="116"/>
      <c r="B52" s="116"/>
      <c r="C52" s="116"/>
      <c r="D52" s="116"/>
      <c r="E52" s="116"/>
      <c r="F52" s="7" t="s">
        <v>58</v>
      </c>
      <c r="G52" s="7">
        <v>90</v>
      </c>
    </row>
    <row r="53" spans="1:7" ht="15">
      <c r="A53" s="113" t="s">
        <v>44</v>
      </c>
      <c r="B53" s="113" t="s">
        <v>45</v>
      </c>
      <c r="C53" s="113" t="s">
        <v>46</v>
      </c>
      <c r="D53" s="113" t="s">
        <v>47</v>
      </c>
      <c r="E53" s="113" t="s">
        <v>48</v>
      </c>
      <c r="F53" s="7" t="s">
        <v>49</v>
      </c>
      <c r="G53" s="7">
        <v>100</v>
      </c>
    </row>
    <row r="54" spans="1:7" ht="15">
      <c r="A54" s="114"/>
      <c r="B54" s="114"/>
      <c r="C54" s="114"/>
      <c r="D54" s="114"/>
      <c r="E54" s="114"/>
      <c r="F54" s="7" t="s">
        <v>50</v>
      </c>
      <c r="G54" s="7">
        <v>90.91</v>
      </c>
    </row>
    <row r="55" spans="1:7" ht="15">
      <c r="A55" s="115" t="s">
        <v>1183</v>
      </c>
      <c r="B55" s="115" t="s">
        <v>1184</v>
      </c>
      <c r="C55" s="115" t="s">
        <v>1185</v>
      </c>
      <c r="D55" s="115" t="s">
        <v>61</v>
      </c>
      <c r="E55" s="115" t="s">
        <v>55</v>
      </c>
      <c r="F55" s="7" t="s">
        <v>56</v>
      </c>
      <c r="G55" s="7">
        <v>80.3</v>
      </c>
    </row>
    <row r="56" spans="1:7" ht="27">
      <c r="A56" s="116"/>
      <c r="B56" s="116"/>
      <c r="C56" s="116"/>
      <c r="D56" s="116"/>
      <c r="E56" s="116"/>
      <c r="F56" s="7" t="s">
        <v>58</v>
      </c>
      <c r="G56" s="7">
        <v>88.33</v>
      </c>
    </row>
    <row r="57" spans="1:7" ht="15">
      <c r="A57" s="113" t="s">
        <v>44</v>
      </c>
      <c r="B57" s="113" t="s">
        <v>45</v>
      </c>
      <c r="C57" s="113" t="s">
        <v>46</v>
      </c>
      <c r="D57" s="113" t="s">
        <v>47</v>
      </c>
      <c r="E57" s="113" t="s">
        <v>48</v>
      </c>
      <c r="F57" s="7" t="s">
        <v>49</v>
      </c>
      <c r="G57" s="7">
        <v>100</v>
      </c>
    </row>
    <row r="58" spans="1:7" ht="15">
      <c r="A58" s="114"/>
      <c r="B58" s="114"/>
      <c r="C58" s="114"/>
      <c r="D58" s="114"/>
      <c r="E58" s="114"/>
      <c r="F58" s="7" t="s">
        <v>50</v>
      </c>
      <c r="G58" s="7">
        <v>100</v>
      </c>
    </row>
    <row r="59" spans="1:7" ht="15">
      <c r="A59" s="115" t="s">
        <v>1186</v>
      </c>
      <c r="B59" s="115" t="s">
        <v>1187</v>
      </c>
      <c r="C59" s="115" t="s">
        <v>1188</v>
      </c>
      <c r="D59" s="115" t="s">
        <v>61</v>
      </c>
      <c r="E59" s="115" t="s">
        <v>87</v>
      </c>
      <c r="F59" s="7" t="s">
        <v>56</v>
      </c>
      <c r="G59" s="7">
        <v>100</v>
      </c>
    </row>
    <row r="60" spans="1:7" ht="27">
      <c r="A60" s="116"/>
      <c r="B60" s="116"/>
      <c r="C60" s="116"/>
      <c r="D60" s="116"/>
      <c r="E60" s="116"/>
      <c r="F60" s="7" t="s">
        <v>58</v>
      </c>
      <c r="G60" s="7">
        <v>100</v>
      </c>
    </row>
    <row r="61" spans="1:7" ht="15">
      <c r="A61" s="98" t="s">
        <v>75</v>
      </c>
      <c r="B61" s="99"/>
      <c r="C61" s="99"/>
      <c r="D61" s="99"/>
      <c r="E61" s="99"/>
      <c r="F61" s="99"/>
      <c r="G61" s="100"/>
    </row>
    <row r="62" spans="1:7" ht="15">
      <c r="A62" s="110" t="s">
        <v>42</v>
      </c>
      <c r="B62" s="111"/>
      <c r="C62" s="111"/>
      <c r="D62" s="111"/>
      <c r="E62" s="112"/>
      <c r="F62" s="110" t="s">
        <v>43</v>
      </c>
      <c r="G62" s="112"/>
    </row>
    <row r="63" spans="1:7" ht="15">
      <c r="A63" s="113" t="s">
        <v>44</v>
      </c>
      <c r="B63" s="113" t="s">
        <v>45</v>
      </c>
      <c r="C63" s="113" t="s">
        <v>46</v>
      </c>
      <c r="D63" s="113" t="s">
        <v>47</v>
      </c>
      <c r="E63" s="113" t="s">
        <v>48</v>
      </c>
      <c r="F63" s="7" t="s">
        <v>49</v>
      </c>
      <c r="G63" s="7">
        <v>100</v>
      </c>
    </row>
    <row r="64" spans="1:7" ht="15">
      <c r="A64" s="114"/>
      <c r="B64" s="114"/>
      <c r="C64" s="114"/>
      <c r="D64" s="114"/>
      <c r="E64" s="114"/>
      <c r="F64" s="7" t="s">
        <v>50</v>
      </c>
      <c r="G64" s="7">
        <v>100</v>
      </c>
    </row>
    <row r="65" spans="1:7" ht="15">
      <c r="A65" s="115" t="s">
        <v>1189</v>
      </c>
      <c r="B65" s="115" t="s">
        <v>1190</v>
      </c>
      <c r="C65" s="115" t="s">
        <v>1191</v>
      </c>
      <c r="D65" s="115" t="s">
        <v>61</v>
      </c>
      <c r="E65" s="115" t="s">
        <v>83</v>
      </c>
      <c r="F65" s="7" t="s">
        <v>56</v>
      </c>
      <c r="G65" s="7">
        <v>98</v>
      </c>
    </row>
    <row r="66" spans="1:7" ht="27">
      <c r="A66" s="116"/>
      <c r="B66" s="116"/>
      <c r="C66" s="116"/>
      <c r="D66" s="116"/>
      <c r="E66" s="116"/>
      <c r="F66" s="7" t="s">
        <v>58</v>
      </c>
      <c r="G66" s="7">
        <v>98</v>
      </c>
    </row>
    <row r="67" spans="1:7" ht="15">
      <c r="A67" s="113" t="s">
        <v>44</v>
      </c>
      <c r="B67" s="113" t="s">
        <v>45</v>
      </c>
      <c r="C67" s="113" t="s">
        <v>46</v>
      </c>
      <c r="D67" s="113" t="s">
        <v>47</v>
      </c>
      <c r="E67" s="113" t="s">
        <v>48</v>
      </c>
      <c r="F67" s="7" t="s">
        <v>49</v>
      </c>
      <c r="G67" s="7">
        <v>100</v>
      </c>
    </row>
    <row r="68" spans="1:7" ht="15">
      <c r="A68" s="114"/>
      <c r="B68" s="114"/>
      <c r="C68" s="114"/>
      <c r="D68" s="114"/>
      <c r="E68" s="114"/>
      <c r="F68" s="7" t="s">
        <v>50</v>
      </c>
      <c r="G68" s="7">
        <v>100</v>
      </c>
    </row>
    <row r="69" spans="1:7" ht="15">
      <c r="A69" s="115" t="s">
        <v>1192</v>
      </c>
      <c r="B69" s="115" t="s">
        <v>1193</v>
      </c>
      <c r="C69" s="115" t="s">
        <v>1194</v>
      </c>
      <c r="D69" s="115" t="s">
        <v>61</v>
      </c>
      <c r="E69" s="115" t="s">
        <v>80</v>
      </c>
      <c r="F69" s="7" t="s">
        <v>56</v>
      </c>
      <c r="G69" s="7">
        <v>100</v>
      </c>
    </row>
    <row r="70" spans="1:7" ht="27">
      <c r="A70" s="116"/>
      <c r="B70" s="116"/>
      <c r="C70" s="116"/>
      <c r="D70" s="116"/>
      <c r="E70" s="116"/>
      <c r="F70" s="7" t="s">
        <v>58</v>
      </c>
      <c r="G70" s="7">
        <v>100</v>
      </c>
    </row>
    <row r="71" spans="1:7" ht="15">
      <c r="A71" s="113" t="s">
        <v>44</v>
      </c>
      <c r="B71" s="113" t="s">
        <v>45</v>
      </c>
      <c r="C71" s="113" t="s">
        <v>46</v>
      </c>
      <c r="D71" s="113" t="s">
        <v>47</v>
      </c>
      <c r="E71" s="113" t="s">
        <v>48</v>
      </c>
      <c r="F71" s="7" t="s">
        <v>49</v>
      </c>
      <c r="G71" s="7">
        <v>100</v>
      </c>
    </row>
    <row r="72" spans="1:7" ht="15">
      <c r="A72" s="114"/>
      <c r="B72" s="114"/>
      <c r="C72" s="114"/>
      <c r="D72" s="114"/>
      <c r="E72" s="114"/>
      <c r="F72" s="7" t="s">
        <v>50</v>
      </c>
      <c r="G72" s="7">
        <v>100</v>
      </c>
    </row>
    <row r="73" spans="1:7" ht="15">
      <c r="A73" s="115" t="s">
        <v>1195</v>
      </c>
      <c r="B73" s="115" t="s">
        <v>1196</v>
      </c>
      <c r="C73" s="115" t="s">
        <v>1197</v>
      </c>
      <c r="D73" s="115" t="s">
        <v>61</v>
      </c>
      <c r="E73" s="115" t="s">
        <v>365</v>
      </c>
      <c r="F73" s="7" t="s">
        <v>56</v>
      </c>
      <c r="G73" s="7">
        <v>104.7</v>
      </c>
    </row>
    <row r="74" spans="1:7" ht="27">
      <c r="A74" s="116"/>
      <c r="B74" s="116"/>
      <c r="C74" s="116"/>
      <c r="D74" s="116"/>
      <c r="E74" s="116"/>
      <c r="F74" s="7" t="s">
        <v>58</v>
      </c>
      <c r="G74" s="7">
        <v>104.7</v>
      </c>
    </row>
    <row r="75" spans="1:7" ht="15">
      <c r="A75" s="113" t="s">
        <v>44</v>
      </c>
      <c r="B75" s="113" t="s">
        <v>45</v>
      </c>
      <c r="C75" s="113" t="s">
        <v>46</v>
      </c>
      <c r="D75" s="113" t="s">
        <v>47</v>
      </c>
      <c r="E75" s="113" t="s">
        <v>48</v>
      </c>
      <c r="F75" s="7" t="s">
        <v>49</v>
      </c>
      <c r="G75" s="7">
        <v>3</v>
      </c>
    </row>
    <row r="76" spans="1:7" ht="15">
      <c r="A76" s="114"/>
      <c r="B76" s="114"/>
      <c r="C76" s="114"/>
      <c r="D76" s="114"/>
      <c r="E76" s="114"/>
      <c r="F76" s="7" t="s">
        <v>50</v>
      </c>
      <c r="G76" s="7">
        <v>3</v>
      </c>
    </row>
    <row r="77" spans="1:7" ht="15">
      <c r="A77" s="115" t="s">
        <v>1198</v>
      </c>
      <c r="B77" s="115" t="s">
        <v>1199</v>
      </c>
      <c r="C77" s="115" t="s">
        <v>1200</v>
      </c>
      <c r="D77" s="115" t="s">
        <v>1201</v>
      </c>
      <c r="E77" s="115" t="s">
        <v>365</v>
      </c>
      <c r="F77" s="7" t="s">
        <v>56</v>
      </c>
      <c r="G77" s="7">
        <v>3.27</v>
      </c>
    </row>
    <row r="78" spans="1:7" ht="27">
      <c r="A78" s="116"/>
      <c r="B78" s="116"/>
      <c r="C78" s="116"/>
      <c r="D78" s="116"/>
      <c r="E78" s="116"/>
      <c r="F78" s="7" t="s">
        <v>58</v>
      </c>
      <c r="G78" s="7">
        <v>91</v>
      </c>
    </row>
    <row r="79" spans="1:7" ht="15">
      <c r="A79" s="113" t="s">
        <v>44</v>
      </c>
      <c r="B79" s="113" t="s">
        <v>45</v>
      </c>
      <c r="C79" s="113" t="s">
        <v>46</v>
      </c>
      <c r="D79" s="113" t="s">
        <v>47</v>
      </c>
      <c r="E79" s="113" t="s">
        <v>48</v>
      </c>
      <c r="F79" s="7" t="s">
        <v>49</v>
      </c>
      <c r="G79" s="7">
        <v>100</v>
      </c>
    </row>
    <row r="80" spans="1:7" ht="15">
      <c r="A80" s="114"/>
      <c r="B80" s="114"/>
      <c r="C80" s="114"/>
      <c r="D80" s="114"/>
      <c r="E80" s="114"/>
      <c r="F80" s="7" t="s">
        <v>50</v>
      </c>
      <c r="G80" s="7">
        <v>100</v>
      </c>
    </row>
    <row r="81" spans="1:7" ht="15">
      <c r="A81" s="115" t="s">
        <v>1202</v>
      </c>
      <c r="B81" s="115" t="s">
        <v>1196</v>
      </c>
      <c r="C81" s="115" t="s">
        <v>1203</v>
      </c>
      <c r="D81" s="115" t="s">
        <v>61</v>
      </c>
      <c r="E81" s="115" t="s">
        <v>365</v>
      </c>
      <c r="F81" s="7" t="s">
        <v>56</v>
      </c>
      <c r="G81" s="7">
        <v>100</v>
      </c>
    </row>
    <row r="82" spans="1:7" ht="27">
      <c r="A82" s="116"/>
      <c r="B82" s="116"/>
      <c r="C82" s="116"/>
      <c r="D82" s="116"/>
      <c r="E82" s="116"/>
      <c r="F82" s="7" t="s">
        <v>58</v>
      </c>
      <c r="G82" s="7">
        <v>100</v>
      </c>
    </row>
    <row r="83" spans="1:7" ht="15">
      <c r="A83" s="113" t="s">
        <v>44</v>
      </c>
      <c r="B83" s="113" t="s">
        <v>45</v>
      </c>
      <c r="C83" s="113" t="s">
        <v>46</v>
      </c>
      <c r="D83" s="113" t="s">
        <v>47</v>
      </c>
      <c r="E83" s="113" t="s">
        <v>48</v>
      </c>
      <c r="F83" s="7" t="s">
        <v>49</v>
      </c>
      <c r="G83" s="7">
        <v>100</v>
      </c>
    </row>
    <row r="84" spans="1:7" ht="15">
      <c r="A84" s="114"/>
      <c r="B84" s="114"/>
      <c r="C84" s="114"/>
      <c r="D84" s="114"/>
      <c r="E84" s="114"/>
      <c r="F84" s="7" t="s">
        <v>50</v>
      </c>
      <c r="G84" s="7">
        <v>100</v>
      </c>
    </row>
    <row r="85" spans="1:7" ht="15">
      <c r="A85" s="115" t="s">
        <v>1204</v>
      </c>
      <c r="B85" s="115" t="s">
        <v>1205</v>
      </c>
      <c r="C85" s="115" t="s">
        <v>1206</v>
      </c>
      <c r="D85" s="115" t="s">
        <v>61</v>
      </c>
      <c r="E85" s="115" t="s">
        <v>80</v>
      </c>
      <c r="F85" s="7" t="s">
        <v>56</v>
      </c>
      <c r="G85" s="7">
        <v>95</v>
      </c>
    </row>
    <row r="86" spans="1:7" ht="27">
      <c r="A86" s="116"/>
      <c r="B86" s="116"/>
      <c r="C86" s="116"/>
      <c r="D86" s="116"/>
      <c r="E86" s="116"/>
      <c r="F86" s="7" t="s">
        <v>58</v>
      </c>
      <c r="G86" s="7">
        <v>95</v>
      </c>
    </row>
    <row r="87" spans="1:7" ht="15">
      <c r="A87" s="98" t="s">
        <v>98</v>
      </c>
      <c r="B87" s="99"/>
      <c r="C87" s="99"/>
      <c r="D87" s="99"/>
      <c r="E87" s="99"/>
      <c r="F87" s="99"/>
      <c r="G87" s="100"/>
    </row>
    <row r="88" spans="1:7" ht="15">
      <c r="A88" s="117" t="s">
        <v>51</v>
      </c>
      <c r="B88" s="118"/>
      <c r="C88" s="118"/>
      <c r="D88" s="118"/>
      <c r="E88" s="118"/>
      <c r="F88" s="118"/>
      <c r="G88" s="119"/>
    </row>
    <row r="89" spans="1:7" ht="15">
      <c r="A89" s="120" t="s">
        <v>1176</v>
      </c>
      <c r="B89" s="121"/>
      <c r="C89" s="121"/>
      <c r="D89" s="121"/>
      <c r="E89" s="121"/>
      <c r="F89" s="121"/>
      <c r="G89" s="122"/>
    </row>
    <row r="90" spans="1:7" ht="15">
      <c r="A90" s="10" t="s">
        <v>99</v>
      </c>
      <c r="B90" s="123"/>
      <c r="C90" s="124"/>
      <c r="D90" s="124"/>
      <c r="E90" s="124"/>
      <c r="F90" s="124"/>
      <c r="G90" s="125"/>
    </row>
    <row r="91" spans="1:7" ht="15">
      <c r="A91" s="10" t="s">
        <v>100</v>
      </c>
      <c r="B91" s="123"/>
      <c r="C91" s="124"/>
      <c r="D91" s="124"/>
      <c r="E91" s="124"/>
      <c r="F91" s="124"/>
      <c r="G91" s="125"/>
    </row>
    <row r="92" spans="1:7" ht="15">
      <c r="A92" s="10" t="s">
        <v>102</v>
      </c>
      <c r="B92" s="123"/>
      <c r="C92" s="124"/>
      <c r="D92" s="124"/>
      <c r="E92" s="124"/>
      <c r="F92" s="124"/>
      <c r="G92" s="125"/>
    </row>
    <row r="93" spans="1:7" ht="39.75" customHeight="1">
      <c r="A93" s="10" t="s">
        <v>103</v>
      </c>
      <c r="B93" s="126" t="s">
        <v>104</v>
      </c>
      <c r="C93" s="127"/>
      <c r="D93" s="127"/>
      <c r="E93" s="127"/>
      <c r="F93" s="127"/>
      <c r="G93" s="128"/>
    </row>
    <row r="94" spans="1:7" ht="15">
      <c r="A94" s="129" t="s">
        <v>1177</v>
      </c>
      <c r="B94" s="130"/>
      <c r="C94" s="130"/>
      <c r="D94" s="130"/>
      <c r="E94" s="130"/>
      <c r="F94" s="130"/>
      <c r="G94" s="131"/>
    </row>
    <row r="95" spans="1:7" ht="15">
      <c r="A95" s="10" t="s">
        <v>99</v>
      </c>
      <c r="B95" s="95" t="s">
        <v>108</v>
      </c>
      <c r="C95" s="96"/>
      <c r="D95" s="96"/>
      <c r="E95" s="96"/>
      <c r="F95" s="96"/>
      <c r="G95" s="97"/>
    </row>
    <row r="96" spans="1:7" ht="39.75" customHeight="1">
      <c r="A96" s="10" t="s">
        <v>100</v>
      </c>
      <c r="B96" s="95" t="s">
        <v>1207</v>
      </c>
      <c r="C96" s="96"/>
      <c r="D96" s="96"/>
      <c r="E96" s="96"/>
      <c r="F96" s="96"/>
      <c r="G96" s="97"/>
    </row>
    <row r="97" spans="1:7" ht="39.75" customHeight="1">
      <c r="A97" s="10" t="s">
        <v>102</v>
      </c>
      <c r="B97" s="95" t="s">
        <v>1208</v>
      </c>
      <c r="C97" s="96"/>
      <c r="D97" s="96"/>
      <c r="E97" s="96"/>
      <c r="F97" s="96"/>
      <c r="G97" s="97"/>
    </row>
    <row r="98" spans="1:7" ht="39.75" customHeight="1">
      <c r="A98" s="10" t="s">
        <v>103</v>
      </c>
      <c r="B98" s="126" t="s">
        <v>104</v>
      </c>
      <c r="C98" s="127"/>
      <c r="D98" s="127"/>
      <c r="E98" s="127"/>
      <c r="F98" s="127"/>
      <c r="G98" s="128"/>
    </row>
    <row r="99" spans="1:7" ht="15">
      <c r="A99" s="129" t="s">
        <v>1180</v>
      </c>
      <c r="B99" s="130"/>
      <c r="C99" s="130"/>
      <c r="D99" s="130"/>
      <c r="E99" s="130"/>
      <c r="F99" s="130"/>
      <c r="G99" s="131"/>
    </row>
    <row r="100" spans="1:7" ht="15">
      <c r="A100" s="10" t="s">
        <v>99</v>
      </c>
      <c r="B100" s="95" t="s">
        <v>120</v>
      </c>
      <c r="C100" s="96"/>
      <c r="D100" s="96"/>
      <c r="E100" s="96"/>
      <c r="F100" s="96"/>
      <c r="G100" s="97"/>
    </row>
    <row r="101" spans="1:7" ht="39.75" customHeight="1">
      <c r="A101" s="10" t="s">
        <v>100</v>
      </c>
      <c r="B101" s="95" t="s">
        <v>1209</v>
      </c>
      <c r="C101" s="96"/>
      <c r="D101" s="96"/>
      <c r="E101" s="96"/>
      <c r="F101" s="96"/>
      <c r="G101" s="97"/>
    </row>
    <row r="102" spans="1:7" ht="39.75" customHeight="1">
      <c r="A102" s="10" t="s">
        <v>102</v>
      </c>
      <c r="B102" s="95" t="s">
        <v>1210</v>
      </c>
      <c r="C102" s="96"/>
      <c r="D102" s="96"/>
      <c r="E102" s="96"/>
      <c r="F102" s="96"/>
      <c r="G102" s="97"/>
    </row>
    <row r="103" spans="1:7" ht="39.75" customHeight="1">
      <c r="A103" s="10" t="s">
        <v>103</v>
      </c>
      <c r="B103" s="126" t="s">
        <v>104</v>
      </c>
      <c r="C103" s="127"/>
      <c r="D103" s="127"/>
      <c r="E103" s="127"/>
      <c r="F103" s="127"/>
      <c r="G103" s="128"/>
    </row>
    <row r="104" spans="1:7" ht="15">
      <c r="A104" s="129" t="s">
        <v>1183</v>
      </c>
      <c r="B104" s="130"/>
      <c r="C104" s="130"/>
      <c r="D104" s="130"/>
      <c r="E104" s="130"/>
      <c r="F104" s="130"/>
      <c r="G104" s="131"/>
    </row>
    <row r="105" spans="1:7" ht="15">
      <c r="A105" s="10" t="s">
        <v>99</v>
      </c>
      <c r="B105" s="95" t="s">
        <v>120</v>
      </c>
      <c r="C105" s="96"/>
      <c r="D105" s="96"/>
      <c r="E105" s="96"/>
      <c r="F105" s="96"/>
      <c r="G105" s="97"/>
    </row>
    <row r="106" spans="1:7" ht="39.75" customHeight="1">
      <c r="A106" s="137" t="s">
        <v>100</v>
      </c>
      <c r="B106" s="145" t="s">
        <v>1211</v>
      </c>
      <c r="C106" s="146"/>
      <c r="D106" s="146"/>
      <c r="E106" s="146"/>
      <c r="F106" s="146"/>
      <c r="G106" s="147"/>
    </row>
    <row r="107" spans="1:7" ht="39.75" customHeight="1">
      <c r="A107" s="138"/>
      <c r="B107" s="148" t="s">
        <v>1212</v>
      </c>
      <c r="C107" s="149"/>
      <c r="D107" s="149"/>
      <c r="E107" s="149"/>
      <c r="F107" s="149"/>
      <c r="G107" s="150"/>
    </row>
    <row r="108" spans="1:7" ht="39.75" customHeight="1">
      <c r="A108" s="10" t="s">
        <v>102</v>
      </c>
      <c r="B108" s="95" t="s">
        <v>1213</v>
      </c>
      <c r="C108" s="96"/>
      <c r="D108" s="96"/>
      <c r="E108" s="96"/>
      <c r="F108" s="96"/>
      <c r="G108" s="97"/>
    </row>
    <row r="109" spans="1:7" ht="39.75" customHeight="1">
      <c r="A109" s="10" t="s">
        <v>103</v>
      </c>
      <c r="B109" s="126" t="s">
        <v>104</v>
      </c>
      <c r="C109" s="127"/>
      <c r="D109" s="127"/>
      <c r="E109" s="127"/>
      <c r="F109" s="127"/>
      <c r="G109" s="128"/>
    </row>
    <row r="110" spans="1:7" ht="15">
      <c r="A110" s="129" t="s">
        <v>1186</v>
      </c>
      <c r="B110" s="130"/>
      <c r="C110" s="130"/>
      <c r="D110" s="130"/>
      <c r="E110" s="130"/>
      <c r="F110" s="130"/>
      <c r="G110" s="131"/>
    </row>
    <row r="111" spans="1:7" ht="15">
      <c r="A111" s="10" t="s">
        <v>99</v>
      </c>
      <c r="B111" s="95" t="s">
        <v>201</v>
      </c>
      <c r="C111" s="96"/>
      <c r="D111" s="96"/>
      <c r="E111" s="96"/>
      <c r="F111" s="96"/>
      <c r="G111" s="97"/>
    </row>
    <row r="112" spans="1:7" ht="39.75" customHeight="1">
      <c r="A112" s="137" t="s">
        <v>100</v>
      </c>
      <c r="B112" s="145" t="s">
        <v>1214</v>
      </c>
      <c r="C112" s="146"/>
      <c r="D112" s="146"/>
      <c r="E112" s="146"/>
      <c r="F112" s="146"/>
      <c r="G112" s="147"/>
    </row>
    <row r="113" spans="1:7" ht="39.75" customHeight="1">
      <c r="A113" s="138"/>
      <c r="B113" s="148" t="s">
        <v>1215</v>
      </c>
      <c r="C113" s="149"/>
      <c r="D113" s="149"/>
      <c r="E113" s="149"/>
      <c r="F113" s="149"/>
      <c r="G113" s="150"/>
    </row>
    <row r="114" spans="1:7" ht="39.75" customHeight="1">
      <c r="A114" s="10" t="s">
        <v>102</v>
      </c>
      <c r="B114" s="95" t="s">
        <v>1216</v>
      </c>
      <c r="C114" s="96"/>
      <c r="D114" s="96"/>
      <c r="E114" s="96"/>
      <c r="F114" s="96"/>
      <c r="G114" s="97"/>
    </row>
    <row r="115" spans="1:7" ht="39.75" customHeight="1">
      <c r="A115" s="10" t="s">
        <v>103</v>
      </c>
      <c r="B115" s="126" t="s">
        <v>104</v>
      </c>
      <c r="C115" s="127"/>
      <c r="D115" s="127"/>
      <c r="E115" s="127"/>
      <c r="F115" s="127"/>
      <c r="G115" s="128"/>
    </row>
    <row r="116" spans="1:7" ht="15">
      <c r="A116" s="129" t="s">
        <v>1189</v>
      </c>
      <c r="B116" s="130"/>
      <c r="C116" s="130"/>
      <c r="D116" s="130"/>
      <c r="E116" s="130"/>
      <c r="F116" s="130"/>
      <c r="G116" s="131"/>
    </row>
    <row r="117" spans="1:7" ht="15">
      <c r="A117" s="10" t="s">
        <v>99</v>
      </c>
      <c r="B117" s="95" t="s">
        <v>120</v>
      </c>
      <c r="C117" s="96"/>
      <c r="D117" s="96"/>
      <c r="E117" s="96"/>
      <c r="F117" s="96"/>
      <c r="G117" s="97"/>
    </row>
    <row r="118" spans="1:7" ht="39.75" customHeight="1">
      <c r="A118" s="137" t="s">
        <v>100</v>
      </c>
      <c r="B118" s="145" t="s">
        <v>1217</v>
      </c>
      <c r="C118" s="146"/>
      <c r="D118" s="146"/>
      <c r="E118" s="146"/>
      <c r="F118" s="146"/>
      <c r="G118" s="147"/>
    </row>
    <row r="119" spans="1:7" ht="39.75" customHeight="1">
      <c r="A119" s="138"/>
      <c r="B119" s="148" t="s">
        <v>1218</v>
      </c>
      <c r="C119" s="149"/>
      <c r="D119" s="149"/>
      <c r="E119" s="149"/>
      <c r="F119" s="149"/>
      <c r="G119" s="150"/>
    </row>
    <row r="120" spans="1:7" ht="39.75" customHeight="1">
      <c r="A120" s="10" t="s">
        <v>102</v>
      </c>
      <c r="B120" s="95" t="s">
        <v>1219</v>
      </c>
      <c r="C120" s="96"/>
      <c r="D120" s="96"/>
      <c r="E120" s="96"/>
      <c r="F120" s="96"/>
      <c r="G120" s="97"/>
    </row>
    <row r="121" spans="1:7" ht="39.75" customHeight="1">
      <c r="A121" s="10" t="s">
        <v>103</v>
      </c>
      <c r="B121" s="126" t="s">
        <v>104</v>
      </c>
      <c r="C121" s="127"/>
      <c r="D121" s="127"/>
      <c r="E121" s="127"/>
      <c r="F121" s="127"/>
      <c r="G121" s="128"/>
    </row>
    <row r="122" spans="1:7" ht="15">
      <c r="A122" s="129" t="s">
        <v>1192</v>
      </c>
      <c r="B122" s="130"/>
      <c r="C122" s="130"/>
      <c r="D122" s="130"/>
      <c r="E122" s="130"/>
      <c r="F122" s="130"/>
      <c r="G122" s="131"/>
    </row>
    <row r="123" spans="1:7" ht="15">
      <c r="A123" s="10" t="s">
        <v>99</v>
      </c>
      <c r="B123" s="95" t="s">
        <v>201</v>
      </c>
      <c r="C123" s="96"/>
      <c r="D123" s="96"/>
      <c r="E123" s="96"/>
      <c r="F123" s="96"/>
      <c r="G123" s="97"/>
    </row>
    <row r="124" spans="1:7" ht="39.75" customHeight="1">
      <c r="A124" s="137" t="s">
        <v>100</v>
      </c>
      <c r="B124" s="145" t="s">
        <v>1220</v>
      </c>
      <c r="C124" s="146"/>
      <c r="D124" s="146"/>
      <c r="E124" s="146"/>
      <c r="F124" s="146"/>
      <c r="G124" s="147"/>
    </row>
    <row r="125" spans="1:7" ht="39.75" customHeight="1">
      <c r="A125" s="138"/>
      <c r="B125" s="148" t="s">
        <v>1221</v>
      </c>
      <c r="C125" s="149"/>
      <c r="D125" s="149"/>
      <c r="E125" s="149"/>
      <c r="F125" s="149"/>
      <c r="G125" s="150"/>
    </row>
    <row r="126" spans="1:7" ht="39.75" customHeight="1">
      <c r="A126" s="10" t="s">
        <v>102</v>
      </c>
      <c r="B126" s="95" t="s">
        <v>1222</v>
      </c>
      <c r="C126" s="96"/>
      <c r="D126" s="96"/>
      <c r="E126" s="96"/>
      <c r="F126" s="96"/>
      <c r="G126" s="97"/>
    </row>
    <row r="127" spans="1:7" ht="39.75" customHeight="1">
      <c r="A127" s="10" t="s">
        <v>103</v>
      </c>
      <c r="B127" s="126" t="s">
        <v>104</v>
      </c>
      <c r="C127" s="127"/>
      <c r="D127" s="127"/>
      <c r="E127" s="127"/>
      <c r="F127" s="127"/>
      <c r="G127" s="128"/>
    </row>
    <row r="128" spans="1:7" ht="15">
      <c r="A128" s="129" t="s">
        <v>1195</v>
      </c>
      <c r="B128" s="130"/>
      <c r="C128" s="130"/>
      <c r="D128" s="130"/>
      <c r="E128" s="130"/>
      <c r="F128" s="130"/>
      <c r="G128" s="131"/>
    </row>
    <row r="129" spans="1:7" ht="15">
      <c r="A129" s="10" t="s">
        <v>99</v>
      </c>
      <c r="B129" s="95" t="s">
        <v>108</v>
      </c>
      <c r="C129" s="96"/>
      <c r="D129" s="96"/>
      <c r="E129" s="96"/>
      <c r="F129" s="96"/>
      <c r="G129" s="97"/>
    </row>
    <row r="130" spans="1:7" ht="39.75" customHeight="1">
      <c r="A130" s="10" t="s">
        <v>100</v>
      </c>
      <c r="B130" s="95" t="s">
        <v>1223</v>
      </c>
      <c r="C130" s="96"/>
      <c r="D130" s="96"/>
      <c r="E130" s="96"/>
      <c r="F130" s="96"/>
      <c r="G130" s="97"/>
    </row>
    <row r="131" spans="1:7" ht="39.75" customHeight="1">
      <c r="A131" s="10" t="s">
        <v>102</v>
      </c>
      <c r="B131" s="95" t="s">
        <v>1224</v>
      </c>
      <c r="C131" s="96"/>
      <c r="D131" s="96"/>
      <c r="E131" s="96"/>
      <c r="F131" s="96"/>
      <c r="G131" s="97"/>
    </row>
    <row r="132" spans="1:7" ht="39.75" customHeight="1">
      <c r="A132" s="10" t="s">
        <v>103</v>
      </c>
      <c r="B132" s="126" t="s">
        <v>104</v>
      </c>
      <c r="C132" s="127"/>
      <c r="D132" s="127"/>
      <c r="E132" s="127"/>
      <c r="F132" s="127"/>
      <c r="G132" s="128"/>
    </row>
    <row r="133" spans="1:7" ht="15">
      <c r="A133" s="129" t="s">
        <v>1198</v>
      </c>
      <c r="B133" s="130"/>
      <c r="C133" s="130"/>
      <c r="D133" s="130"/>
      <c r="E133" s="130"/>
      <c r="F133" s="130"/>
      <c r="G133" s="131"/>
    </row>
    <row r="134" spans="1:7" ht="15">
      <c r="A134" s="10" t="s">
        <v>99</v>
      </c>
      <c r="B134" s="95" t="s">
        <v>120</v>
      </c>
      <c r="C134" s="96"/>
      <c r="D134" s="96"/>
      <c r="E134" s="96"/>
      <c r="F134" s="96"/>
      <c r="G134" s="97"/>
    </row>
    <row r="135" spans="1:7" ht="39.75" customHeight="1">
      <c r="A135" s="10" t="s">
        <v>100</v>
      </c>
      <c r="B135" s="95" t="s">
        <v>1225</v>
      </c>
      <c r="C135" s="96"/>
      <c r="D135" s="96"/>
      <c r="E135" s="96"/>
      <c r="F135" s="96"/>
      <c r="G135" s="97"/>
    </row>
    <row r="136" spans="1:7" ht="39.75" customHeight="1">
      <c r="A136" s="10" t="s">
        <v>102</v>
      </c>
      <c r="B136" s="95" t="s">
        <v>1226</v>
      </c>
      <c r="C136" s="96"/>
      <c r="D136" s="96"/>
      <c r="E136" s="96"/>
      <c r="F136" s="96"/>
      <c r="G136" s="97"/>
    </row>
    <row r="137" spans="1:7" ht="39.75" customHeight="1">
      <c r="A137" s="10" t="s">
        <v>103</v>
      </c>
      <c r="B137" s="126" t="s">
        <v>104</v>
      </c>
      <c r="C137" s="127"/>
      <c r="D137" s="127"/>
      <c r="E137" s="127"/>
      <c r="F137" s="127"/>
      <c r="G137" s="128"/>
    </row>
    <row r="138" spans="1:7" ht="15">
      <c r="A138" s="129" t="s">
        <v>1202</v>
      </c>
      <c r="B138" s="130"/>
      <c r="C138" s="130"/>
      <c r="D138" s="130"/>
      <c r="E138" s="130"/>
      <c r="F138" s="130"/>
      <c r="G138" s="131"/>
    </row>
    <row r="139" spans="1:7" ht="15">
      <c r="A139" s="10" t="s">
        <v>99</v>
      </c>
      <c r="B139" s="95" t="s">
        <v>201</v>
      </c>
      <c r="C139" s="96"/>
      <c r="D139" s="96"/>
      <c r="E139" s="96"/>
      <c r="F139" s="96"/>
      <c r="G139" s="97"/>
    </row>
    <row r="140" spans="1:7" ht="39.75" customHeight="1">
      <c r="A140" s="137" t="s">
        <v>100</v>
      </c>
      <c r="B140" s="145" t="s">
        <v>1227</v>
      </c>
      <c r="C140" s="146"/>
      <c r="D140" s="146"/>
      <c r="E140" s="146"/>
      <c r="F140" s="146"/>
      <c r="G140" s="147"/>
    </row>
    <row r="141" spans="1:7" ht="39.75" customHeight="1">
      <c r="A141" s="138"/>
      <c r="B141" s="148" t="s">
        <v>1228</v>
      </c>
      <c r="C141" s="149"/>
      <c r="D141" s="149"/>
      <c r="E141" s="149"/>
      <c r="F141" s="149"/>
      <c r="G141" s="150"/>
    </row>
    <row r="142" spans="1:7" ht="39.75" customHeight="1">
      <c r="A142" s="10" t="s">
        <v>102</v>
      </c>
      <c r="B142" s="95" t="s">
        <v>1229</v>
      </c>
      <c r="C142" s="96"/>
      <c r="D142" s="96"/>
      <c r="E142" s="96"/>
      <c r="F142" s="96"/>
      <c r="G142" s="97"/>
    </row>
    <row r="143" spans="1:7" ht="39.75" customHeight="1">
      <c r="A143" s="10" t="s">
        <v>103</v>
      </c>
      <c r="B143" s="126" t="s">
        <v>104</v>
      </c>
      <c r="C143" s="127"/>
      <c r="D143" s="127"/>
      <c r="E143" s="127"/>
      <c r="F143" s="127"/>
      <c r="G143" s="128"/>
    </row>
    <row r="144" spans="1:7" ht="15">
      <c r="A144" s="129" t="s">
        <v>1204</v>
      </c>
      <c r="B144" s="130"/>
      <c r="C144" s="130"/>
      <c r="D144" s="130"/>
      <c r="E144" s="130"/>
      <c r="F144" s="130"/>
      <c r="G144" s="131"/>
    </row>
    <row r="145" spans="1:7" ht="15">
      <c r="A145" s="10" t="s">
        <v>99</v>
      </c>
      <c r="B145" s="95" t="s">
        <v>120</v>
      </c>
      <c r="C145" s="96"/>
      <c r="D145" s="96"/>
      <c r="E145" s="96"/>
      <c r="F145" s="96"/>
      <c r="G145" s="97"/>
    </row>
    <row r="146" spans="1:7" ht="39.75" customHeight="1">
      <c r="A146" s="137" t="s">
        <v>100</v>
      </c>
      <c r="B146" s="145" t="s">
        <v>1230</v>
      </c>
      <c r="C146" s="146"/>
      <c r="D146" s="146"/>
      <c r="E146" s="146"/>
      <c r="F146" s="146"/>
      <c r="G146" s="147"/>
    </row>
    <row r="147" spans="1:7" ht="39.75" customHeight="1">
      <c r="A147" s="138"/>
      <c r="B147" s="148" t="s">
        <v>1231</v>
      </c>
      <c r="C147" s="149"/>
      <c r="D147" s="149"/>
      <c r="E147" s="149"/>
      <c r="F147" s="149"/>
      <c r="G147" s="150"/>
    </row>
    <row r="148" spans="1:7" ht="39.75" customHeight="1">
      <c r="A148" s="10" t="s">
        <v>102</v>
      </c>
      <c r="B148" s="95" t="s">
        <v>1232</v>
      </c>
      <c r="C148" s="96"/>
      <c r="D148" s="96"/>
      <c r="E148" s="96"/>
      <c r="F148" s="96"/>
      <c r="G148" s="97"/>
    </row>
    <row r="149" spans="1:7" ht="39.75" customHeight="1">
      <c r="A149" s="10" t="s">
        <v>103</v>
      </c>
      <c r="B149" s="126" t="s">
        <v>104</v>
      </c>
      <c r="C149" s="127"/>
      <c r="D149" s="127"/>
      <c r="E149" s="127"/>
      <c r="F149" s="127"/>
      <c r="G149" s="128"/>
    </row>
    <row r="150" spans="1:7" ht="15">
      <c r="A150" s="132"/>
      <c r="B150" s="133"/>
      <c r="C150" s="133"/>
      <c r="D150" s="133"/>
      <c r="E150" s="133"/>
      <c r="F150" s="133"/>
      <c r="G150" s="134"/>
    </row>
    <row r="151" spans="1:7" ht="15">
      <c r="A151" s="98" t="s">
        <v>129</v>
      </c>
      <c r="B151" s="99"/>
      <c r="C151" s="99"/>
      <c r="D151" s="99"/>
      <c r="E151" s="99"/>
      <c r="F151" s="99"/>
      <c r="G151" s="100"/>
    </row>
    <row r="152" spans="1:7" ht="15">
      <c r="A152" s="117" t="s">
        <v>51</v>
      </c>
      <c r="B152" s="118"/>
      <c r="C152" s="118"/>
      <c r="D152" s="118"/>
      <c r="E152" s="118"/>
      <c r="F152" s="118"/>
      <c r="G152" s="119"/>
    </row>
    <row r="153" spans="1:7" ht="15">
      <c r="A153" s="120" t="s">
        <v>1176</v>
      </c>
      <c r="B153" s="121"/>
      <c r="C153" s="121"/>
      <c r="D153" s="121"/>
      <c r="E153" s="121"/>
      <c r="F153" s="121"/>
      <c r="G153" s="122"/>
    </row>
    <row r="154" spans="1:7" ht="15">
      <c r="A154" s="10" t="s">
        <v>130</v>
      </c>
      <c r="B154" s="123"/>
      <c r="C154" s="124"/>
      <c r="D154" s="124"/>
      <c r="E154" s="124"/>
      <c r="F154" s="124"/>
      <c r="G154" s="125"/>
    </row>
    <row r="155" spans="1:7" ht="15">
      <c r="A155" s="10" t="s">
        <v>131</v>
      </c>
      <c r="B155" s="123"/>
      <c r="C155" s="124"/>
      <c r="D155" s="124"/>
      <c r="E155" s="124"/>
      <c r="F155" s="124"/>
      <c r="G155" s="125"/>
    </row>
    <row r="156" spans="1:7" ht="15">
      <c r="A156" s="10" t="s">
        <v>132</v>
      </c>
      <c r="B156" s="126" t="s">
        <v>133</v>
      </c>
      <c r="C156" s="127"/>
      <c r="D156" s="127"/>
      <c r="E156" s="127"/>
      <c r="F156" s="127"/>
      <c r="G156" s="128"/>
    </row>
    <row r="157" spans="1:7" ht="15">
      <c r="A157" s="129" t="s">
        <v>1177</v>
      </c>
      <c r="B157" s="130"/>
      <c r="C157" s="130"/>
      <c r="D157" s="130"/>
      <c r="E157" s="130"/>
      <c r="F157" s="130"/>
      <c r="G157" s="131"/>
    </row>
    <row r="158" spans="1:7" ht="39.75" customHeight="1">
      <c r="A158" s="10" t="s">
        <v>130</v>
      </c>
      <c r="B158" s="95" t="s">
        <v>1002</v>
      </c>
      <c r="C158" s="96"/>
      <c r="D158" s="96"/>
      <c r="E158" s="96"/>
      <c r="F158" s="96"/>
      <c r="G158" s="97"/>
    </row>
    <row r="159" spans="1:7" ht="39.75" customHeight="1">
      <c r="A159" s="10" t="s">
        <v>131</v>
      </c>
      <c r="B159" s="95">
        <v>4</v>
      </c>
      <c r="C159" s="96"/>
      <c r="D159" s="96"/>
      <c r="E159" s="96"/>
      <c r="F159" s="96"/>
      <c r="G159" s="97"/>
    </row>
    <row r="160" spans="1:7" ht="15">
      <c r="A160" s="10" t="s">
        <v>132</v>
      </c>
      <c r="B160" s="126" t="s">
        <v>1233</v>
      </c>
      <c r="C160" s="127"/>
      <c r="D160" s="127"/>
      <c r="E160" s="127"/>
      <c r="F160" s="127"/>
      <c r="G160" s="128"/>
    </row>
    <row r="161" spans="1:7" ht="15">
      <c r="A161" s="129" t="s">
        <v>1180</v>
      </c>
      <c r="B161" s="130"/>
      <c r="C161" s="130"/>
      <c r="D161" s="130"/>
      <c r="E161" s="130"/>
      <c r="F161" s="130"/>
      <c r="G161" s="131"/>
    </row>
    <row r="162" spans="1:7" ht="15">
      <c r="A162" s="10" t="s">
        <v>130</v>
      </c>
      <c r="B162" s="123"/>
      <c r="C162" s="124"/>
      <c r="D162" s="124"/>
      <c r="E162" s="124"/>
      <c r="F162" s="124"/>
      <c r="G162" s="125"/>
    </row>
    <row r="163" spans="1:7" ht="15">
      <c r="A163" s="10" t="s">
        <v>131</v>
      </c>
      <c r="B163" s="123"/>
      <c r="C163" s="124"/>
      <c r="D163" s="124"/>
      <c r="E163" s="124"/>
      <c r="F163" s="124"/>
      <c r="G163" s="125"/>
    </row>
    <row r="164" spans="1:7" ht="15">
      <c r="A164" s="10" t="s">
        <v>132</v>
      </c>
      <c r="B164" s="126" t="s">
        <v>133</v>
      </c>
      <c r="C164" s="127"/>
      <c r="D164" s="127"/>
      <c r="E164" s="127"/>
      <c r="F164" s="127"/>
      <c r="G164" s="128"/>
    </row>
    <row r="165" spans="1:7" ht="15">
      <c r="A165" s="129" t="s">
        <v>1183</v>
      </c>
      <c r="B165" s="130"/>
      <c r="C165" s="130"/>
      <c r="D165" s="130"/>
      <c r="E165" s="130"/>
      <c r="F165" s="130"/>
      <c r="G165" s="131"/>
    </row>
    <row r="166" spans="1:7" ht="39.75" customHeight="1">
      <c r="A166" s="10" t="s">
        <v>130</v>
      </c>
      <c r="B166" s="95" t="s">
        <v>209</v>
      </c>
      <c r="C166" s="96"/>
      <c r="D166" s="96"/>
      <c r="E166" s="96"/>
      <c r="F166" s="96"/>
      <c r="G166" s="97"/>
    </row>
    <row r="167" spans="1:7" ht="39.75" customHeight="1">
      <c r="A167" s="10" t="s">
        <v>131</v>
      </c>
      <c r="B167" s="95">
        <v>4</v>
      </c>
      <c r="C167" s="96"/>
      <c r="D167" s="96"/>
      <c r="E167" s="96"/>
      <c r="F167" s="96"/>
      <c r="G167" s="97"/>
    </row>
    <row r="168" spans="1:7" ht="15">
      <c r="A168" s="10" t="s">
        <v>132</v>
      </c>
      <c r="B168" s="126" t="s">
        <v>1234</v>
      </c>
      <c r="C168" s="127"/>
      <c r="D168" s="127"/>
      <c r="E168" s="127"/>
      <c r="F168" s="127"/>
      <c r="G168" s="128"/>
    </row>
    <row r="169" spans="1:7" ht="15">
      <c r="A169" s="129" t="s">
        <v>1186</v>
      </c>
      <c r="B169" s="130"/>
      <c r="C169" s="130"/>
      <c r="D169" s="130"/>
      <c r="E169" s="130"/>
      <c r="F169" s="130"/>
      <c r="G169" s="131"/>
    </row>
    <row r="170" spans="1:7" ht="15">
      <c r="A170" s="10" t="s">
        <v>130</v>
      </c>
      <c r="B170" s="123"/>
      <c r="C170" s="124"/>
      <c r="D170" s="124"/>
      <c r="E170" s="124"/>
      <c r="F170" s="124"/>
      <c r="G170" s="125"/>
    </row>
    <row r="171" spans="1:7" ht="15">
      <c r="A171" s="10" t="s">
        <v>131</v>
      </c>
      <c r="B171" s="123"/>
      <c r="C171" s="124"/>
      <c r="D171" s="124"/>
      <c r="E171" s="124"/>
      <c r="F171" s="124"/>
      <c r="G171" s="125"/>
    </row>
    <row r="172" spans="1:7" ht="15">
      <c r="A172" s="10" t="s">
        <v>132</v>
      </c>
      <c r="B172" s="126" t="s">
        <v>133</v>
      </c>
      <c r="C172" s="127"/>
      <c r="D172" s="127"/>
      <c r="E172" s="127"/>
      <c r="F172" s="127"/>
      <c r="G172" s="128"/>
    </row>
    <row r="173" spans="1:7" ht="15">
      <c r="A173" s="129" t="s">
        <v>1189</v>
      </c>
      <c r="B173" s="130"/>
      <c r="C173" s="130"/>
      <c r="D173" s="130"/>
      <c r="E173" s="130"/>
      <c r="F173" s="130"/>
      <c r="G173" s="131"/>
    </row>
    <row r="174" spans="1:7" ht="15">
      <c r="A174" s="10" t="s">
        <v>130</v>
      </c>
      <c r="B174" s="123"/>
      <c r="C174" s="124"/>
      <c r="D174" s="124"/>
      <c r="E174" s="124"/>
      <c r="F174" s="124"/>
      <c r="G174" s="125"/>
    </row>
    <row r="175" spans="1:7" ht="15">
      <c r="A175" s="10" t="s">
        <v>131</v>
      </c>
      <c r="B175" s="123"/>
      <c r="C175" s="124"/>
      <c r="D175" s="124"/>
      <c r="E175" s="124"/>
      <c r="F175" s="124"/>
      <c r="G175" s="125"/>
    </row>
    <row r="176" spans="1:7" ht="15">
      <c r="A176" s="10" t="s">
        <v>132</v>
      </c>
      <c r="B176" s="126" t="s">
        <v>133</v>
      </c>
      <c r="C176" s="127"/>
      <c r="D176" s="127"/>
      <c r="E176" s="127"/>
      <c r="F176" s="127"/>
      <c r="G176" s="128"/>
    </row>
    <row r="177" spans="1:7" ht="15">
      <c r="A177" s="129" t="s">
        <v>1192</v>
      </c>
      <c r="B177" s="130"/>
      <c r="C177" s="130"/>
      <c r="D177" s="130"/>
      <c r="E177" s="130"/>
      <c r="F177" s="130"/>
      <c r="G177" s="131"/>
    </row>
    <row r="178" spans="1:7" ht="15">
      <c r="A178" s="10" t="s">
        <v>130</v>
      </c>
      <c r="B178" s="123"/>
      <c r="C178" s="124"/>
      <c r="D178" s="124"/>
      <c r="E178" s="124"/>
      <c r="F178" s="124"/>
      <c r="G178" s="125"/>
    </row>
    <row r="179" spans="1:7" ht="15">
      <c r="A179" s="10" t="s">
        <v>131</v>
      </c>
      <c r="B179" s="123"/>
      <c r="C179" s="124"/>
      <c r="D179" s="124"/>
      <c r="E179" s="124"/>
      <c r="F179" s="124"/>
      <c r="G179" s="125"/>
    </row>
    <row r="180" spans="1:7" ht="15">
      <c r="A180" s="10" t="s">
        <v>132</v>
      </c>
      <c r="B180" s="126" t="s">
        <v>133</v>
      </c>
      <c r="C180" s="127"/>
      <c r="D180" s="127"/>
      <c r="E180" s="127"/>
      <c r="F180" s="127"/>
      <c r="G180" s="128"/>
    </row>
    <row r="181" spans="1:7" ht="15">
      <c r="A181" s="129" t="s">
        <v>1195</v>
      </c>
      <c r="B181" s="130"/>
      <c r="C181" s="130"/>
      <c r="D181" s="130"/>
      <c r="E181" s="130"/>
      <c r="F181" s="130"/>
      <c r="G181" s="131"/>
    </row>
    <row r="182" spans="1:7" ht="39.75" customHeight="1">
      <c r="A182" s="10" t="s">
        <v>130</v>
      </c>
      <c r="B182" s="95" t="s">
        <v>209</v>
      </c>
      <c r="C182" s="96"/>
      <c r="D182" s="96"/>
      <c r="E182" s="96"/>
      <c r="F182" s="96"/>
      <c r="G182" s="97"/>
    </row>
    <row r="183" spans="1:7" ht="39.75" customHeight="1">
      <c r="A183" s="10" t="s">
        <v>131</v>
      </c>
      <c r="B183" s="95">
        <v>4</v>
      </c>
      <c r="C183" s="96"/>
      <c r="D183" s="96"/>
      <c r="E183" s="96"/>
      <c r="F183" s="96"/>
      <c r="G183" s="97"/>
    </row>
    <row r="184" spans="1:7" ht="15">
      <c r="A184" s="10" t="s">
        <v>132</v>
      </c>
      <c r="B184" s="126" t="s">
        <v>1235</v>
      </c>
      <c r="C184" s="127"/>
      <c r="D184" s="127"/>
      <c r="E184" s="127"/>
      <c r="F184" s="127"/>
      <c r="G184" s="128"/>
    </row>
    <row r="185" spans="1:7" ht="15">
      <c r="A185" s="129" t="s">
        <v>1198</v>
      </c>
      <c r="B185" s="130"/>
      <c r="C185" s="130"/>
      <c r="D185" s="130"/>
      <c r="E185" s="130"/>
      <c r="F185" s="130"/>
      <c r="G185" s="131"/>
    </row>
    <row r="186" spans="1:7" ht="15">
      <c r="A186" s="10" t="s">
        <v>130</v>
      </c>
      <c r="B186" s="123"/>
      <c r="C186" s="124"/>
      <c r="D186" s="124"/>
      <c r="E186" s="124"/>
      <c r="F186" s="124"/>
      <c r="G186" s="125"/>
    </row>
    <row r="187" spans="1:7" ht="15">
      <c r="A187" s="10" t="s">
        <v>131</v>
      </c>
      <c r="B187" s="123"/>
      <c r="C187" s="124"/>
      <c r="D187" s="124"/>
      <c r="E187" s="124"/>
      <c r="F187" s="124"/>
      <c r="G187" s="125"/>
    </row>
    <row r="188" spans="1:7" ht="15">
      <c r="A188" s="10" t="s">
        <v>132</v>
      </c>
      <c r="B188" s="126" t="s">
        <v>133</v>
      </c>
      <c r="C188" s="127"/>
      <c r="D188" s="127"/>
      <c r="E188" s="127"/>
      <c r="F188" s="127"/>
      <c r="G188" s="128"/>
    </row>
    <row r="189" spans="1:7" ht="15">
      <c r="A189" s="129" t="s">
        <v>1202</v>
      </c>
      <c r="B189" s="130"/>
      <c r="C189" s="130"/>
      <c r="D189" s="130"/>
      <c r="E189" s="130"/>
      <c r="F189" s="130"/>
      <c r="G189" s="131"/>
    </row>
    <row r="190" spans="1:7" ht="39.75" customHeight="1">
      <c r="A190" s="10" t="s">
        <v>130</v>
      </c>
      <c r="B190" s="95" t="s">
        <v>209</v>
      </c>
      <c r="C190" s="96"/>
      <c r="D190" s="96"/>
      <c r="E190" s="96"/>
      <c r="F190" s="96"/>
      <c r="G190" s="97"/>
    </row>
    <row r="191" spans="1:7" ht="39.75" customHeight="1">
      <c r="A191" s="10" t="s">
        <v>131</v>
      </c>
      <c r="B191" s="95">
        <v>4</v>
      </c>
      <c r="C191" s="96"/>
      <c r="D191" s="96"/>
      <c r="E191" s="96"/>
      <c r="F191" s="96"/>
      <c r="G191" s="97"/>
    </row>
    <row r="192" spans="1:7" ht="15">
      <c r="A192" s="10" t="s">
        <v>132</v>
      </c>
      <c r="B192" s="126" t="s">
        <v>1236</v>
      </c>
      <c r="C192" s="127"/>
      <c r="D192" s="127"/>
      <c r="E192" s="127"/>
      <c r="F192" s="127"/>
      <c r="G192" s="128"/>
    </row>
    <row r="193" spans="1:7" ht="15">
      <c r="A193" s="129" t="s">
        <v>1204</v>
      </c>
      <c r="B193" s="130"/>
      <c r="C193" s="130"/>
      <c r="D193" s="130"/>
      <c r="E193" s="130"/>
      <c r="F193" s="130"/>
      <c r="G193" s="131"/>
    </row>
    <row r="194" spans="1:7" ht="15">
      <c r="A194" s="10" t="s">
        <v>130</v>
      </c>
      <c r="B194" s="123"/>
      <c r="C194" s="124"/>
      <c r="D194" s="124"/>
      <c r="E194" s="124"/>
      <c r="F194" s="124"/>
      <c r="G194" s="125"/>
    </row>
    <row r="195" spans="1:7" ht="15">
      <c r="A195" s="10" t="s">
        <v>131</v>
      </c>
      <c r="B195" s="123"/>
      <c r="C195" s="124"/>
      <c r="D195" s="124"/>
      <c r="E195" s="124"/>
      <c r="F195" s="124"/>
      <c r="G195" s="125"/>
    </row>
    <row r="196" spans="1:7" ht="15">
      <c r="A196" s="10" t="s">
        <v>132</v>
      </c>
      <c r="B196" s="126" t="s">
        <v>133</v>
      </c>
      <c r="C196" s="127"/>
      <c r="D196" s="127"/>
      <c r="E196" s="127"/>
      <c r="F196" s="127"/>
      <c r="G196" s="128"/>
    </row>
    <row r="197" spans="1:7" ht="15">
      <c r="A197" s="132"/>
      <c r="B197" s="133"/>
      <c r="C197" s="133"/>
      <c r="D197" s="133"/>
      <c r="E197" s="133"/>
      <c r="F197" s="133"/>
      <c r="G197" s="134"/>
    </row>
    <row r="198" spans="1:7" ht="15">
      <c r="A198" s="135" t="s">
        <v>136</v>
      </c>
      <c r="B198" s="136"/>
      <c r="C198" s="136"/>
      <c r="D198" s="136"/>
      <c r="E198" s="136"/>
      <c r="F198" s="136"/>
      <c r="G198" s="136"/>
    </row>
  </sheetData>
  <sheetProtection/>
  <mergeCells count="282">
    <mergeCell ref="B196:G196"/>
    <mergeCell ref="A197:G197"/>
    <mergeCell ref="A198:G198"/>
    <mergeCell ref="B190:G190"/>
    <mergeCell ref="B191:G191"/>
    <mergeCell ref="B192:G192"/>
    <mergeCell ref="A193:G193"/>
    <mergeCell ref="B194:G194"/>
    <mergeCell ref="B195:G195"/>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0:G160"/>
    <mergeCell ref="A161:G161"/>
    <mergeCell ref="B162:G162"/>
    <mergeCell ref="B163:G163"/>
    <mergeCell ref="B164:G164"/>
    <mergeCell ref="A165:G165"/>
    <mergeCell ref="B154:G154"/>
    <mergeCell ref="B155:G155"/>
    <mergeCell ref="B156:G156"/>
    <mergeCell ref="A157:G157"/>
    <mergeCell ref="B158:G158"/>
    <mergeCell ref="B159:G159"/>
    <mergeCell ref="B148:G148"/>
    <mergeCell ref="B149:G149"/>
    <mergeCell ref="A150:G150"/>
    <mergeCell ref="A151:G151"/>
    <mergeCell ref="A152:G152"/>
    <mergeCell ref="A153:G153"/>
    <mergeCell ref="B143:G143"/>
    <mergeCell ref="A144:G144"/>
    <mergeCell ref="B145:G145"/>
    <mergeCell ref="A146:A147"/>
    <mergeCell ref="B146:G146"/>
    <mergeCell ref="B147:G147"/>
    <mergeCell ref="A138:G138"/>
    <mergeCell ref="B139:G139"/>
    <mergeCell ref="A140:A141"/>
    <mergeCell ref="B140:G140"/>
    <mergeCell ref="B141:G141"/>
    <mergeCell ref="B142:G142"/>
    <mergeCell ref="B132:G132"/>
    <mergeCell ref="A133:G133"/>
    <mergeCell ref="B134:G134"/>
    <mergeCell ref="B135:G135"/>
    <mergeCell ref="B136:G136"/>
    <mergeCell ref="B137:G137"/>
    <mergeCell ref="B126:G126"/>
    <mergeCell ref="B127:G127"/>
    <mergeCell ref="A128:G128"/>
    <mergeCell ref="B129:G129"/>
    <mergeCell ref="B130:G130"/>
    <mergeCell ref="B131:G131"/>
    <mergeCell ref="B121:G121"/>
    <mergeCell ref="A122:G122"/>
    <mergeCell ref="B123:G123"/>
    <mergeCell ref="A124:A125"/>
    <mergeCell ref="B124:G124"/>
    <mergeCell ref="B125:G125"/>
    <mergeCell ref="A116:G116"/>
    <mergeCell ref="B117:G117"/>
    <mergeCell ref="A118:A119"/>
    <mergeCell ref="B118:G118"/>
    <mergeCell ref="B119:G119"/>
    <mergeCell ref="B120:G120"/>
    <mergeCell ref="B111:G111"/>
    <mergeCell ref="A112:A113"/>
    <mergeCell ref="B112:G112"/>
    <mergeCell ref="B113:G113"/>
    <mergeCell ref="B114:G114"/>
    <mergeCell ref="B115:G115"/>
    <mergeCell ref="A106:A107"/>
    <mergeCell ref="B106:G106"/>
    <mergeCell ref="B107:G107"/>
    <mergeCell ref="B108:G108"/>
    <mergeCell ref="B109:G109"/>
    <mergeCell ref="A110:G110"/>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05"/>
  <sheetViews>
    <sheetView showGridLines="0" zoomScalePageLayoutView="0" workbookViewId="0" topLeftCell="A19">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1237</v>
      </c>
      <c r="E4" s="69"/>
      <c r="F4" s="69"/>
      <c r="G4" s="70"/>
    </row>
    <row r="5" spans="1:7" ht="15">
      <c r="A5" s="65" t="s">
        <v>5</v>
      </c>
      <c r="B5" s="66"/>
      <c r="C5" s="67"/>
      <c r="D5" s="68" t="s">
        <v>6</v>
      </c>
      <c r="E5" s="69"/>
      <c r="F5" s="69"/>
      <c r="G5" s="70"/>
    </row>
    <row r="6" spans="1:7" ht="15">
      <c r="A6" s="65" t="s">
        <v>7</v>
      </c>
      <c r="B6" s="66"/>
      <c r="C6" s="67"/>
      <c r="D6" s="68" t="s">
        <v>1238</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139</v>
      </c>
      <c r="B12" s="78"/>
      <c r="C12" s="78"/>
      <c r="D12" s="78"/>
      <c r="E12" s="78"/>
      <c r="F12" s="78"/>
      <c r="G12" s="79"/>
    </row>
    <row r="13" spans="1:7" ht="15">
      <c r="A13" s="80"/>
      <c r="B13" s="81" t="s">
        <v>15</v>
      </c>
      <c r="C13" s="81"/>
      <c r="D13" s="81"/>
      <c r="E13" s="81"/>
      <c r="F13" s="81"/>
      <c r="G13" s="82"/>
    </row>
    <row r="14" spans="1:7" ht="15">
      <c r="A14" s="80"/>
      <c r="B14" s="83" t="s">
        <v>760</v>
      </c>
      <c r="C14" s="83"/>
      <c r="D14" s="83"/>
      <c r="E14" s="83"/>
      <c r="F14" s="83"/>
      <c r="G14" s="79"/>
    </row>
    <row r="15" spans="1:7" ht="15">
      <c r="A15" s="80"/>
      <c r="B15" s="81" t="s">
        <v>17</v>
      </c>
      <c r="C15" s="81"/>
      <c r="D15" s="81"/>
      <c r="E15" s="81"/>
      <c r="F15" s="81"/>
      <c r="G15" s="82"/>
    </row>
    <row r="16" spans="1:7" ht="15">
      <c r="A16" s="80"/>
      <c r="B16" s="83" t="s">
        <v>762</v>
      </c>
      <c r="C16" s="83"/>
      <c r="D16" s="83"/>
      <c r="E16" s="83"/>
      <c r="F16" s="83"/>
      <c r="G16" s="79"/>
    </row>
    <row r="17" spans="1:7" s="13" customFormat="1" ht="15">
      <c r="A17" s="19"/>
      <c r="B17" s="20"/>
      <c r="C17" s="20"/>
      <c r="D17" s="20"/>
      <c r="E17" s="20"/>
      <c r="F17" s="20"/>
      <c r="G17" s="14"/>
    </row>
    <row r="18" spans="1:7" ht="15">
      <c r="A18" s="1"/>
      <c r="B18" s="84"/>
      <c r="C18" s="84"/>
      <c r="D18" s="84"/>
      <c r="E18" s="84"/>
      <c r="F18" s="84"/>
      <c r="G18" s="85"/>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141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649</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115.432551</v>
      </c>
      <c r="F32" s="24">
        <v>107.57576019000003</v>
      </c>
      <c r="G32" s="24">
        <v>93.193608958707</v>
      </c>
    </row>
    <row r="33" spans="1:7" ht="15">
      <c r="A33" s="107" t="s">
        <v>39</v>
      </c>
      <c r="B33" s="108"/>
      <c r="C33" s="108"/>
      <c r="D33" s="109"/>
      <c r="E33" s="24">
        <v>107.57576019000003</v>
      </c>
      <c r="F33" s="24">
        <v>107.57576019000003</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5.32</v>
      </c>
    </row>
    <row r="38" spans="1:7" ht="15">
      <c r="A38" s="114"/>
      <c r="B38" s="114"/>
      <c r="C38" s="114"/>
      <c r="D38" s="114"/>
      <c r="E38" s="114"/>
      <c r="F38" s="7" t="s">
        <v>50</v>
      </c>
      <c r="G38" s="7">
        <v>5.32</v>
      </c>
    </row>
    <row r="39" spans="1:7" ht="15">
      <c r="A39" s="8" t="s">
        <v>51</v>
      </c>
      <c r="B39" s="115" t="s">
        <v>1239</v>
      </c>
      <c r="C39" s="115" t="s">
        <v>144</v>
      </c>
      <c r="D39" s="115" t="s">
        <v>54</v>
      </c>
      <c r="E39" s="115" t="s">
        <v>55</v>
      </c>
      <c r="F39" s="7" t="s">
        <v>56</v>
      </c>
      <c r="G39" s="7">
        <v>5.21</v>
      </c>
    </row>
    <row r="40" spans="1:7" ht="36.75">
      <c r="A40" s="9" t="s">
        <v>145</v>
      </c>
      <c r="B40" s="116"/>
      <c r="C40" s="116"/>
      <c r="D40" s="116"/>
      <c r="E40" s="116"/>
      <c r="F40" s="7" t="s">
        <v>58</v>
      </c>
      <c r="G40" s="7">
        <v>59.3</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1.9</v>
      </c>
    </row>
    <row r="44" spans="1:7" ht="15">
      <c r="A44" s="114"/>
      <c r="B44" s="114"/>
      <c r="C44" s="114"/>
      <c r="D44" s="114"/>
      <c r="E44" s="114"/>
      <c r="F44" s="7" t="s">
        <v>50</v>
      </c>
      <c r="G44" s="7">
        <v>1.9</v>
      </c>
    </row>
    <row r="45" spans="1:7" ht="15">
      <c r="A45" s="115" t="s">
        <v>1240</v>
      </c>
      <c r="B45" s="115" t="s">
        <v>1241</v>
      </c>
      <c r="C45" s="115" t="s">
        <v>1242</v>
      </c>
      <c r="D45" s="115" t="s">
        <v>1243</v>
      </c>
      <c r="E45" s="115" t="s">
        <v>55</v>
      </c>
      <c r="F45" s="7" t="s">
        <v>56</v>
      </c>
      <c r="G45" s="7">
        <v>1.9</v>
      </c>
    </row>
    <row r="46" spans="1:7" ht="27">
      <c r="A46" s="116"/>
      <c r="B46" s="116"/>
      <c r="C46" s="116"/>
      <c r="D46" s="116"/>
      <c r="E46" s="116"/>
      <c r="F46" s="7" t="s">
        <v>58</v>
      </c>
      <c r="G46" s="7">
        <v>100</v>
      </c>
    </row>
    <row r="47" spans="1:7" ht="15">
      <c r="A47" s="113" t="s">
        <v>44</v>
      </c>
      <c r="B47" s="113" t="s">
        <v>45</v>
      </c>
      <c r="C47" s="113" t="s">
        <v>46</v>
      </c>
      <c r="D47" s="113" t="s">
        <v>47</v>
      </c>
      <c r="E47" s="113" t="s">
        <v>48</v>
      </c>
      <c r="F47" s="7" t="s">
        <v>49</v>
      </c>
      <c r="G47" s="7">
        <v>3</v>
      </c>
    </row>
    <row r="48" spans="1:7" ht="15">
      <c r="A48" s="114"/>
      <c r="B48" s="114"/>
      <c r="C48" s="114"/>
      <c r="D48" s="114"/>
      <c r="E48" s="114"/>
      <c r="F48" s="7" t="s">
        <v>50</v>
      </c>
      <c r="G48" s="7">
        <v>2</v>
      </c>
    </row>
    <row r="49" spans="1:7" ht="15">
      <c r="A49" s="115" t="s">
        <v>1244</v>
      </c>
      <c r="B49" s="115" t="s">
        <v>1241</v>
      </c>
      <c r="C49" s="115" t="s">
        <v>1245</v>
      </c>
      <c r="D49" s="115" t="s">
        <v>1246</v>
      </c>
      <c r="E49" s="115" t="s">
        <v>55</v>
      </c>
      <c r="F49" s="7" t="s">
        <v>56</v>
      </c>
      <c r="G49" s="7">
        <v>3</v>
      </c>
    </row>
    <row r="50" spans="1:7" ht="27">
      <c r="A50" s="116"/>
      <c r="B50" s="116"/>
      <c r="C50" s="116"/>
      <c r="D50" s="116"/>
      <c r="E50" s="116"/>
      <c r="F50" s="7" t="s">
        <v>58</v>
      </c>
      <c r="G50" s="7">
        <v>150</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7">
        <v>100</v>
      </c>
    </row>
    <row r="54" spans="1:7" ht="15">
      <c r="A54" s="114"/>
      <c r="B54" s="114"/>
      <c r="C54" s="114"/>
      <c r="D54" s="114"/>
      <c r="E54" s="114"/>
      <c r="F54" s="7" t="s">
        <v>50</v>
      </c>
      <c r="G54" s="7">
        <v>100</v>
      </c>
    </row>
    <row r="55" spans="1:7" ht="15">
      <c r="A55" s="115" t="s">
        <v>1247</v>
      </c>
      <c r="B55" s="115" t="s">
        <v>1248</v>
      </c>
      <c r="C55" s="115" t="s">
        <v>1249</v>
      </c>
      <c r="D55" s="115" t="s">
        <v>61</v>
      </c>
      <c r="E55" s="115" t="s">
        <v>365</v>
      </c>
      <c r="F55" s="7" t="s">
        <v>56</v>
      </c>
      <c r="G55" s="7">
        <v>50</v>
      </c>
    </row>
    <row r="56" spans="1:7" ht="27">
      <c r="A56" s="116"/>
      <c r="B56" s="116"/>
      <c r="C56" s="116"/>
      <c r="D56" s="116"/>
      <c r="E56" s="116"/>
      <c r="F56" s="7" t="s">
        <v>58</v>
      </c>
      <c r="G56" s="7">
        <v>50</v>
      </c>
    </row>
    <row r="57" spans="1:7" ht="15">
      <c r="A57" s="113" t="s">
        <v>44</v>
      </c>
      <c r="B57" s="113" t="s">
        <v>45</v>
      </c>
      <c r="C57" s="113" t="s">
        <v>46</v>
      </c>
      <c r="D57" s="113" t="s">
        <v>47</v>
      </c>
      <c r="E57" s="113" t="s">
        <v>48</v>
      </c>
      <c r="F57" s="7" t="s">
        <v>49</v>
      </c>
      <c r="G57" s="7">
        <v>2</v>
      </c>
    </row>
    <row r="58" spans="1:7" ht="15">
      <c r="A58" s="114"/>
      <c r="B58" s="114"/>
      <c r="C58" s="114"/>
      <c r="D58" s="114"/>
      <c r="E58" s="114"/>
      <c r="F58" s="7" t="s">
        <v>50</v>
      </c>
      <c r="G58" s="7">
        <v>2</v>
      </c>
    </row>
    <row r="59" spans="1:7" ht="15">
      <c r="A59" s="115" t="s">
        <v>1250</v>
      </c>
      <c r="B59" s="115" t="s">
        <v>1251</v>
      </c>
      <c r="C59" s="115" t="s">
        <v>1252</v>
      </c>
      <c r="D59" s="115" t="s">
        <v>1253</v>
      </c>
      <c r="E59" s="115" t="s">
        <v>365</v>
      </c>
      <c r="F59" s="7" t="s">
        <v>56</v>
      </c>
      <c r="G59" s="7">
        <v>2</v>
      </c>
    </row>
    <row r="60" spans="1:7" ht="27">
      <c r="A60" s="116"/>
      <c r="B60" s="116"/>
      <c r="C60" s="116"/>
      <c r="D60" s="116"/>
      <c r="E60" s="116"/>
      <c r="F60" s="7" t="s">
        <v>58</v>
      </c>
      <c r="G60" s="7">
        <v>100</v>
      </c>
    </row>
    <row r="61" spans="1:7" ht="15">
      <c r="A61" s="98" t="s">
        <v>75</v>
      </c>
      <c r="B61" s="99"/>
      <c r="C61" s="99"/>
      <c r="D61" s="99"/>
      <c r="E61" s="99"/>
      <c r="F61" s="99"/>
      <c r="G61" s="100"/>
    </row>
    <row r="62" spans="1:7" ht="15">
      <c r="A62" s="110" t="s">
        <v>42</v>
      </c>
      <c r="B62" s="111"/>
      <c r="C62" s="111"/>
      <c r="D62" s="111"/>
      <c r="E62" s="112"/>
      <c r="F62" s="110" t="s">
        <v>43</v>
      </c>
      <c r="G62" s="112"/>
    </row>
    <row r="63" spans="1:7" ht="15">
      <c r="A63" s="113" t="s">
        <v>44</v>
      </c>
      <c r="B63" s="113" t="s">
        <v>45</v>
      </c>
      <c r="C63" s="113" t="s">
        <v>46</v>
      </c>
      <c r="D63" s="113" t="s">
        <v>47</v>
      </c>
      <c r="E63" s="113" t="s">
        <v>48</v>
      </c>
      <c r="F63" s="7" t="s">
        <v>49</v>
      </c>
      <c r="G63" s="7">
        <v>2</v>
      </c>
    </row>
    <row r="64" spans="1:7" ht="15">
      <c r="A64" s="114"/>
      <c r="B64" s="114"/>
      <c r="C64" s="114"/>
      <c r="D64" s="114"/>
      <c r="E64" s="114"/>
      <c r="F64" s="7" t="s">
        <v>50</v>
      </c>
      <c r="G64" s="7">
        <v>2</v>
      </c>
    </row>
    <row r="65" spans="1:7" ht="15">
      <c r="A65" s="115" t="s">
        <v>1254</v>
      </c>
      <c r="B65" s="115" t="s">
        <v>1255</v>
      </c>
      <c r="C65" s="115" t="s">
        <v>1256</v>
      </c>
      <c r="D65" s="115" t="s">
        <v>1246</v>
      </c>
      <c r="E65" s="115" t="s">
        <v>365</v>
      </c>
      <c r="F65" s="7" t="s">
        <v>56</v>
      </c>
      <c r="G65" s="7">
        <v>2</v>
      </c>
    </row>
    <row r="66" spans="1:7" ht="27">
      <c r="A66" s="116"/>
      <c r="B66" s="116"/>
      <c r="C66" s="116"/>
      <c r="D66" s="116"/>
      <c r="E66" s="116"/>
      <c r="F66" s="7" t="s">
        <v>58</v>
      </c>
      <c r="G66" s="7">
        <v>100</v>
      </c>
    </row>
    <row r="67" spans="1:7" ht="15">
      <c r="A67" s="113" t="s">
        <v>44</v>
      </c>
      <c r="B67" s="113" t="s">
        <v>45</v>
      </c>
      <c r="C67" s="113" t="s">
        <v>46</v>
      </c>
      <c r="D67" s="113" t="s">
        <v>47</v>
      </c>
      <c r="E67" s="113" t="s">
        <v>48</v>
      </c>
      <c r="F67" s="7" t="s">
        <v>49</v>
      </c>
      <c r="G67" s="7">
        <v>6</v>
      </c>
    </row>
    <row r="68" spans="1:7" ht="15">
      <c r="A68" s="114"/>
      <c r="B68" s="114"/>
      <c r="C68" s="114"/>
      <c r="D68" s="114"/>
      <c r="E68" s="114"/>
      <c r="F68" s="7" t="s">
        <v>50</v>
      </c>
      <c r="G68" s="7">
        <v>6</v>
      </c>
    </row>
    <row r="69" spans="1:7" ht="15">
      <c r="A69" s="115" t="s">
        <v>1257</v>
      </c>
      <c r="B69" s="115" t="s">
        <v>1258</v>
      </c>
      <c r="C69" s="115" t="s">
        <v>1259</v>
      </c>
      <c r="D69" s="115" t="s">
        <v>1253</v>
      </c>
      <c r="E69" s="115" t="s">
        <v>365</v>
      </c>
      <c r="F69" s="7" t="s">
        <v>56</v>
      </c>
      <c r="G69" s="7">
        <v>7</v>
      </c>
    </row>
    <row r="70" spans="1:7" ht="27">
      <c r="A70" s="116"/>
      <c r="B70" s="116"/>
      <c r="C70" s="116"/>
      <c r="D70" s="116"/>
      <c r="E70" s="116"/>
      <c r="F70" s="7" t="s">
        <v>58</v>
      </c>
      <c r="G70" s="7">
        <v>116.7</v>
      </c>
    </row>
    <row r="71" spans="1:7" ht="15">
      <c r="A71" s="113" t="s">
        <v>44</v>
      </c>
      <c r="B71" s="113" t="s">
        <v>45</v>
      </c>
      <c r="C71" s="113" t="s">
        <v>46</v>
      </c>
      <c r="D71" s="113" t="s">
        <v>47</v>
      </c>
      <c r="E71" s="113" t="s">
        <v>48</v>
      </c>
      <c r="F71" s="7" t="s">
        <v>49</v>
      </c>
      <c r="G71" s="7">
        <v>2</v>
      </c>
    </row>
    <row r="72" spans="1:7" ht="15">
      <c r="A72" s="114"/>
      <c r="B72" s="114"/>
      <c r="C72" s="114"/>
      <c r="D72" s="114"/>
      <c r="E72" s="114"/>
      <c r="F72" s="7" t="s">
        <v>50</v>
      </c>
      <c r="G72" s="7">
        <v>2</v>
      </c>
    </row>
    <row r="73" spans="1:7" ht="15">
      <c r="A73" s="115" t="s">
        <v>1260</v>
      </c>
      <c r="B73" s="115" t="s">
        <v>1261</v>
      </c>
      <c r="C73" s="115" t="s">
        <v>1262</v>
      </c>
      <c r="D73" s="115" t="s">
        <v>1246</v>
      </c>
      <c r="E73" s="115" t="s">
        <v>87</v>
      </c>
      <c r="F73" s="7" t="s">
        <v>56</v>
      </c>
      <c r="G73" s="7">
        <v>2</v>
      </c>
    </row>
    <row r="74" spans="1:7" ht="27">
      <c r="A74" s="116"/>
      <c r="B74" s="116"/>
      <c r="C74" s="116"/>
      <c r="D74" s="116"/>
      <c r="E74" s="116"/>
      <c r="F74" s="7" t="s">
        <v>58</v>
      </c>
      <c r="G74" s="7">
        <v>100</v>
      </c>
    </row>
    <row r="75" spans="1:7" ht="15">
      <c r="A75" s="113" t="s">
        <v>44</v>
      </c>
      <c r="B75" s="113" t="s">
        <v>45</v>
      </c>
      <c r="C75" s="113" t="s">
        <v>46</v>
      </c>
      <c r="D75" s="113" t="s">
        <v>47</v>
      </c>
      <c r="E75" s="113" t="s">
        <v>48</v>
      </c>
      <c r="F75" s="7" t="s">
        <v>49</v>
      </c>
      <c r="G75" s="7">
        <v>4</v>
      </c>
    </row>
    <row r="76" spans="1:7" ht="15">
      <c r="A76" s="114"/>
      <c r="B76" s="114"/>
      <c r="C76" s="114"/>
      <c r="D76" s="114"/>
      <c r="E76" s="114"/>
      <c r="F76" s="7" t="s">
        <v>50</v>
      </c>
      <c r="G76" s="7">
        <v>4</v>
      </c>
    </row>
    <row r="77" spans="1:7" ht="15">
      <c r="A77" s="115" t="s">
        <v>1263</v>
      </c>
      <c r="B77" s="115" t="s">
        <v>1264</v>
      </c>
      <c r="C77" s="115" t="s">
        <v>1265</v>
      </c>
      <c r="D77" s="115" t="s">
        <v>1253</v>
      </c>
      <c r="E77" s="115" t="s">
        <v>87</v>
      </c>
      <c r="F77" s="7" t="s">
        <v>56</v>
      </c>
      <c r="G77" s="7">
        <v>4</v>
      </c>
    </row>
    <row r="78" spans="1:7" ht="27">
      <c r="A78" s="116"/>
      <c r="B78" s="116"/>
      <c r="C78" s="116"/>
      <c r="D78" s="116"/>
      <c r="E78" s="116"/>
      <c r="F78" s="7" t="s">
        <v>58</v>
      </c>
      <c r="G78" s="7">
        <v>100</v>
      </c>
    </row>
    <row r="79" spans="1:7" ht="15">
      <c r="A79" s="113" t="s">
        <v>44</v>
      </c>
      <c r="B79" s="113" t="s">
        <v>45</v>
      </c>
      <c r="C79" s="113" t="s">
        <v>46</v>
      </c>
      <c r="D79" s="113" t="s">
        <v>47</v>
      </c>
      <c r="E79" s="113" t="s">
        <v>48</v>
      </c>
      <c r="F79" s="7" t="s">
        <v>49</v>
      </c>
      <c r="G79" s="7">
        <v>5</v>
      </c>
    </row>
    <row r="80" spans="1:7" ht="15">
      <c r="A80" s="114"/>
      <c r="B80" s="114"/>
      <c r="C80" s="114"/>
      <c r="D80" s="114"/>
      <c r="E80" s="114"/>
      <c r="F80" s="7" t="s">
        <v>50</v>
      </c>
      <c r="G80" s="7">
        <v>5</v>
      </c>
    </row>
    <row r="81" spans="1:7" ht="15">
      <c r="A81" s="115" t="s">
        <v>1266</v>
      </c>
      <c r="B81" s="115" t="s">
        <v>1267</v>
      </c>
      <c r="C81" s="115" t="s">
        <v>1268</v>
      </c>
      <c r="D81" s="115" t="s">
        <v>1269</v>
      </c>
      <c r="E81" s="115" t="s">
        <v>365</v>
      </c>
      <c r="F81" s="7" t="s">
        <v>56</v>
      </c>
      <c r="G81" s="7">
        <v>5</v>
      </c>
    </row>
    <row r="82" spans="1:7" ht="27">
      <c r="A82" s="116"/>
      <c r="B82" s="116"/>
      <c r="C82" s="116"/>
      <c r="D82" s="116"/>
      <c r="E82" s="116"/>
      <c r="F82" s="7" t="s">
        <v>58</v>
      </c>
      <c r="G82" s="7">
        <v>100</v>
      </c>
    </row>
    <row r="83" spans="1:7" ht="15">
      <c r="A83" s="113" t="s">
        <v>44</v>
      </c>
      <c r="B83" s="113" t="s">
        <v>45</v>
      </c>
      <c r="C83" s="113" t="s">
        <v>46</v>
      </c>
      <c r="D83" s="113" t="s">
        <v>47</v>
      </c>
      <c r="E83" s="113" t="s">
        <v>48</v>
      </c>
      <c r="F83" s="7" t="s">
        <v>49</v>
      </c>
      <c r="G83" s="7">
        <v>100</v>
      </c>
    </row>
    <row r="84" spans="1:7" ht="15">
      <c r="A84" s="114"/>
      <c r="B84" s="114"/>
      <c r="C84" s="114"/>
      <c r="D84" s="114"/>
      <c r="E84" s="114"/>
      <c r="F84" s="7" t="s">
        <v>50</v>
      </c>
      <c r="G84" s="7">
        <v>100</v>
      </c>
    </row>
    <row r="85" spans="1:7" ht="15">
      <c r="A85" s="115" t="s">
        <v>1270</v>
      </c>
      <c r="B85" s="115" t="s">
        <v>1271</v>
      </c>
      <c r="C85" s="115" t="s">
        <v>1272</v>
      </c>
      <c r="D85" s="115" t="s">
        <v>61</v>
      </c>
      <c r="E85" s="115" t="s">
        <v>87</v>
      </c>
      <c r="F85" s="7" t="s">
        <v>56</v>
      </c>
      <c r="G85" s="7">
        <v>122</v>
      </c>
    </row>
    <row r="86" spans="1:7" ht="27">
      <c r="A86" s="116"/>
      <c r="B86" s="116"/>
      <c r="C86" s="116"/>
      <c r="D86" s="116"/>
      <c r="E86" s="116"/>
      <c r="F86" s="7" t="s">
        <v>58</v>
      </c>
      <c r="G86" s="7">
        <v>122</v>
      </c>
    </row>
    <row r="87" spans="1:7" ht="15">
      <c r="A87" s="113" t="s">
        <v>44</v>
      </c>
      <c r="B87" s="113" t="s">
        <v>45</v>
      </c>
      <c r="C87" s="113" t="s">
        <v>46</v>
      </c>
      <c r="D87" s="113" t="s">
        <v>47</v>
      </c>
      <c r="E87" s="113" t="s">
        <v>48</v>
      </c>
      <c r="F87" s="7" t="s">
        <v>49</v>
      </c>
      <c r="G87" s="7">
        <v>100</v>
      </c>
    </row>
    <row r="88" spans="1:7" ht="15">
      <c r="A88" s="114"/>
      <c r="B88" s="114"/>
      <c r="C88" s="114"/>
      <c r="D88" s="114"/>
      <c r="E88" s="114"/>
      <c r="F88" s="7" t="s">
        <v>50</v>
      </c>
      <c r="G88" s="7">
        <v>100</v>
      </c>
    </row>
    <row r="89" spans="1:7" ht="15">
      <c r="A89" s="115" t="s">
        <v>1273</v>
      </c>
      <c r="B89" s="115" t="s">
        <v>1274</v>
      </c>
      <c r="C89" s="115" t="s">
        <v>1275</v>
      </c>
      <c r="D89" s="115" t="s">
        <v>61</v>
      </c>
      <c r="E89" s="115" t="s">
        <v>365</v>
      </c>
      <c r="F89" s="7" t="s">
        <v>56</v>
      </c>
      <c r="G89" s="7">
        <v>120</v>
      </c>
    </row>
    <row r="90" spans="1:7" ht="27">
      <c r="A90" s="116"/>
      <c r="B90" s="116"/>
      <c r="C90" s="116"/>
      <c r="D90" s="116"/>
      <c r="E90" s="116"/>
      <c r="F90" s="7" t="s">
        <v>58</v>
      </c>
      <c r="G90" s="7">
        <v>120</v>
      </c>
    </row>
    <row r="91" spans="1:7" ht="15">
      <c r="A91" s="98" t="s">
        <v>98</v>
      </c>
      <c r="B91" s="99"/>
      <c r="C91" s="99"/>
      <c r="D91" s="99"/>
      <c r="E91" s="99"/>
      <c r="F91" s="99"/>
      <c r="G91" s="100"/>
    </row>
    <row r="92" spans="1:7" ht="15">
      <c r="A92" s="117" t="s">
        <v>51</v>
      </c>
      <c r="B92" s="118"/>
      <c r="C92" s="118"/>
      <c r="D92" s="118"/>
      <c r="E92" s="118"/>
      <c r="F92" s="118"/>
      <c r="G92" s="119"/>
    </row>
    <row r="93" spans="1:7" ht="15">
      <c r="A93" s="120" t="s">
        <v>145</v>
      </c>
      <c r="B93" s="121"/>
      <c r="C93" s="121"/>
      <c r="D93" s="121"/>
      <c r="E93" s="121"/>
      <c r="F93" s="121"/>
      <c r="G93" s="122"/>
    </row>
    <row r="94" spans="1:7" ht="15">
      <c r="A94" s="10" t="s">
        <v>99</v>
      </c>
      <c r="B94" s="123"/>
      <c r="C94" s="124"/>
      <c r="D94" s="124"/>
      <c r="E94" s="124"/>
      <c r="F94" s="124"/>
      <c r="G94" s="125"/>
    </row>
    <row r="95" spans="1:7" ht="39.75" customHeight="1">
      <c r="A95" s="10" t="s">
        <v>100</v>
      </c>
      <c r="B95" s="95" t="s">
        <v>176</v>
      </c>
      <c r="C95" s="96"/>
      <c r="D95" s="96"/>
      <c r="E95" s="96"/>
      <c r="F95" s="96"/>
      <c r="G95" s="97"/>
    </row>
    <row r="96" spans="1:7" ht="15">
      <c r="A96" s="10" t="s">
        <v>102</v>
      </c>
      <c r="B96" s="123"/>
      <c r="C96" s="124"/>
      <c r="D96" s="124"/>
      <c r="E96" s="124"/>
      <c r="F96" s="124"/>
      <c r="G96" s="125"/>
    </row>
    <row r="97" spans="1:7" ht="39.75" customHeight="1">
      <c r="A97" s="10" t="s">
        <v>103</v>
      </c>
      <c r="B97" s="126" t="s">
        <v>104</v>
      </c>
      <c r="C97" s="127"/>
      <c r="D97" s="127"/>
      <c r="E97" s="127"/>
      <c r="F97" s="127"/>
      <c r="G97" s="128"/>
    </row>
    <row r="98" spans="1:7" ht="15">
      <c r="A98" s="129" t="s">
        <v>1240</v>
      </c>
      <c r="B98" s="130"/>
      <c r="C98" s="130"/>
      <c r="D98" s="130"/>
      <c r="E98" s="130"/>
      <c r="F98" s="130"/>
      <c r="G98" s="131"/>
    </row>
    <row r="99" spans="1:7" ht="15">
      <c r="A99" s="10" t="s">
        <v>99</v>
      </c>
      <c r="B99" s="95" t="s">
        <v>201</v>
      </c>
      <c r="C99" s="96"/>
      <c r="D99" s="96"/>
      <c r="E99" s="96"/>
      <c r="F99" s="96"/>
      <c r="G99" s="97"/>
    </row>
    <row r="100" spans="1:7" ht="39.75" customHeight="1">
      <c r="A100" s="10" t="s">
        <v>100</v>
      </c>
      <c r="B100" s="95" t="s">
        <v>1276</v>
      </c>
      <c r="C100" s="96"/>
      <c r="D100" s="96"/>
      <c r="E100" s="96"/>
      <c r="F100" s="96"/>
      <c r="G100" s="97"/>
    </row>
    <row r="101" spans="1:7" ht="39.75" customHeight="1">
      <c r="A101" s="10" t="s">
        <v>102</v>
      </c>
      <c r="B101" s="95" t="s">
        <v>1277</v>
      </c>
      <c r="C101" s="96"/>
      <c r="D101" s="96"/>
      <c r="E101" s="96"/>
      <c r="F101" s="96"/>
      <c r="G101" s="97"/>
    </row>
    <row r="102" spans="1:7" ht="39.75" customHeight="1">
      <c r="A102" s="10" t="s">
        <v>103</v>
      </c>
      <c r="B102" s="126" t="s">
        <v>104</v>
      </c>
      <c r="C102" s="127"/>
      <c r="D102" s="127"/>
      <c r="E102" s="127"/>
      <c r="F102" s="127"/>
      <c r="G102" s="128"/>
    </row>
    <row r="103" spans="1:7" ht="15">
      <c r="A103" s="129" t="s">
        <v>1244</v>
      </c>
      <c r="B103" s="130"/>
      <c r="C103" s="130"/>
      <c r="D103" s="130"/>
      <c r="E103" s="130"/>
      <c r="F103" s="130"/>
      <c r="G103" s="131"/>
    </row>
    <row r="104" spans="1:7" ht="15">
      <c r="A104" s="10" t="s">
        <v>99</v>
      </c>
      <c r="B104" s="95" t="s">
        <v>201</v>
      </c>
      <c r="C104" s="96"/>
      <c r="D104" s="96"/>
      <c r="E104" s="96"/>
      <c r="F104" s="96"/>
      <c r="G104" s="97"/>
    </row>
    <row r="105" spans="1:7" ht="39.75" customHeight="1">
      <c r="A105" s="10" t="s">
        <v>100</v>
      </c>
      <c r="B105" s="95" t="s">
        <v>1278</v>
      </c>
      <c r="C105" s="96"/>
      <c r="D105" s="96"/>
      <c r="E105" s="96"/>
      <c r="F105" s="96"/>
      <c r="G105" s="97"/>
    </row>
    <row r="106" spans="1:7" ht="39.75" customHeight="1">
      <c r="A106" s="10" t="s">
        <v>102</v>
      </c>
      <c r="B106" s="95" t="s">
        <v>1279</v>
      </c>
      <c r="C106" s="96"/>
      <c r="D106" s="96"/>
      <c r="E106" s="96"/>
      <c r="F106" s="96"/>
      <c r="G106" s="97"/>
    </row>
    <row r="107" spans="1:7" ht="39.75" customHeight="1">
      <c r="A107" s="10" t="s">
        <v>103</v>
      </c>
      <c r="B107" s="126" t="s">
        <v>104</v>
      </c>
      <c r="C107" s="127"/>
      <c r="D107" s="127"/>
      <c r="E107" s="127"/>
      <c r="F107" s="127"/>
      <c r="G107" s="128"/>
    </row>
    <row r="108" spans="1:7" ht="15">
      <c r="A108" s="129" t="s">
        <v>1247</v>
      </c>
      <c r="B108" s="130"/>
      <c r="C108" s="130"/>
      <c r="D108" s="130"/>
      <c r="E108" s="130"/>
      <c r="F108" s="130"/>
      <c r="G108" s="131"/>
    </row>
    <row r="109" spans="1:7" ht="15">
      <c r="A109" s="10" t="s">
        <v>99</v>
      </c>
      <c r="B109" s="95" t="s">
        <v>120</v>
      </c>
      <c r="C109" s="96"/>
      <c r="D109" s="96"/>
      <c r="E109" s="96"/>
      <c r="F109" s="96"/>
      <c r="G109" s="97"/>
    </row>
    <row r="110" spans="1:7" ht="39.75" customHeight="1">
      <c r="A110" s="10" t="s">
        <v>100</v>
      </c>
      <c r="B110" s="95" t="s">
        <v>1280</v>
      </c>
      <c r="C110" s="96"/>
      <c r="D110" s="96"/>
      <c r="E110" s="96"/>
      <c r="F110" s="96"/>
      <c r="G110" s="97"/>
    </row>
    <row r="111" spans="1:7" ht="39.75" customHeight="1">
      <c r="A111" s="10" t="s">
        <v>102</v>
      </c>
      <c r="B111" s="95" t="s">
        <v>1281</v>
      </c>
      <c r="C111" s="96"/>
      <c r="D111" s="96"/>
      <c r="E111" s="96"/>
      <c r="F111" s="96"/>
      <c r="G111" s="97"/>
    </row>
    <row r="112" spans="1:7" ht="39.75" customHeight="1">
      <c r="A112" s="10" t="s">
        <v>103</v>
      </c>
      <c r="B112" s="126" t="s">
        <v>1282</v>
      </c>
      <c r="C112" s="127"/>
      <c r="D112" s="127"/>
      <c r="E112" s="127"/>
      <c r="F112" s="127"/>
      <c r="G112" s="128"/>
    </row>
    <row r="113" spans="1:7" ht="15">
      <c r="A113" s="129" t="s">
        <v>1250</v>
      </c>
      <c r="B113" s="130"/>
      <c r="C113" s="130"/>
      <c r="D113" s="130"/>
      <c r="E113" s="130"/>
      <c r="F113" s="130"/>
      <c r="G113" s="131"/>
    </row>
    <row r="114" spans="1:7" ht="15">
      <c r="A114" s="10" t="s">
        <v>99</v>
      </c>
      <c r="B114" s="95" t="s">
        <v>201</v>
      </c>
      <c r="C114" s="96"/>
      <c r="D114" s="96"/>
      <c r="E114" s="96"/>
      <c r="F114" s="96"/>
      <c r="G114" s="97"/>
    </row>
    <row r="115" spans="1:7" ht="39.75" customHeight="1">
      <c r="A115" s="10" t="s">
        <v>100</v>
      </c>
      <c r="B115" s="95" t="s">
        <v>1283</v>
      </c>
      <c r="C115" s="96"/>
      <c r="D115" s="96"/>
      <c r="E115" s="96"/>
      <c r="F115" s="96"/>
      <c r="G115" s="97"/>
    </row>
    <row r="116" spans="1:7" ht="39.75" customHeight="1">
      <c r="A116" s="10" t="s">
        <v>102</v>
      </c>
      <c r="B116" s="95" t="s">
        <v>1284</v>
      </c>
      <c r="C116" s="96"/>
      <c r="D116" s="96"/>
      <c r="E116" s="96"/>
      <c r="F116" s="96"/>
      <c r="G116" s="97"/>
    </row>
    <row r="117" spans="1:7" ht="39.75" customHeight="1">
      <c r="A117" s="10" t="s">
        <v>103</v>
      </c>
      <c r="B117" s="126" t="s">
        <v>104</v>
      </c>
      <c r="C117" s="127"/>
      <c r="D117" s="127"/>
      <c r="E117" s="127"/>
      <c r="F117" s="127"/>
      <c r="G117" s="128"/>
    </row>
    <row r="118" spans="1:7" ht="15">
      <c r="A118" s="129" t="s">
        <v>1254</v>
      </c>
      <c r="B118" s="130"/>
      <c r="C118" s="130"/>
      <c r="D118" s="130"/>
      <c r="E118" s="130"/>
      <c r="F118" s="130"/>
      <c r="G118" s="131"/>
    </row>
    <row r="119" spans="1:7" ht="15">
      <c r="A119" s="10" t="s">
        <v>99</v>
      </c>
      <c r="B119" s="95" t="s">
        <v>201</v>
      </c>
      <c r="C119" s="96"/>
      <c r="D119" s="96"/>
      <c r="E119" s="96"/>
      <c r="F119" s="96"/>
      <c r="G119" s="97"/>
    </row>
    <row r="120" spans="1:7" ht="39.75" customHeight="1">
      <c r="A120" s="10" t="s">
        <v>100</v>
      </c>
      <c r="B120" s="95" t="s">
        <v>1285</v>
      </c>
      <c r="C120" s="96"/>
      <c r="D120" s="96"/>
      <c r="E120" s="96"/>
      <c r="F120" s="96"/>
      <c r="G120" s="97"/>
    </row>
    <row r="121" spans="1:7" ht="39.75" customHeight="1">
      <c r="A121" s="10" t="s">
        <v>102</v>
      </c>
      <c r="B121" s="95" t="s">
        <v>1286</v>
      </c>
      <c r="C121" s="96"/>
      <c r="D121" s="96"/>
      <c r="E121" s="96"/>
      <c r="F121" s="96"/>
      <c r="G121" s="97"/>
    </row>
    <row r="122" spans="1:7" ht="39.75" customHeight="1">
      <c r="A122" s="10" t="s">
        <v>103</v>
      </c>
      <c r="B122" s="126" t="s">
        <v>104</v>
      </c>
      <c r="C122" s="127"/>
      <c r="D122" s="127"/>
      <c r="E122" s="127"/>
      <c r="F122" s="127"/>
      <c r="G122" s="128"/>
    </row>
    <row r="123" spans="1:7" ht="15">
      <c r="A123" s="129" t="s">
        <v>1257</v>
      </c>
      <c r="B123" s="130"/>
      <c r="C123" s="130"/>
      <c r="D123" s="130"/>
      <c r="E123" s="130"/>
      <c r="F123" s="130"/>
      <c r="G123" s="131"/>
    </row>
    <row r="124" spans="1:7" ht="15">
      <c r="A124" s="10" t="s">
        <v>99</v>
      </c>
      <c r="B124" s="95" t="s">
        <v>108</v>
      </c>
      <c r="C124" s="96"/>
      <c r="D124" s="96"/>
      <c r="E124" s="96"/>
      <c r="F124" s="96"/>
      <c r="G124" s="97"/>
    </row>
    <row r="125" spans="1:7" ht="39.75" customHeight="1">
      <c r="A125" s="10" t="s">
        <v>100</v>
      </c>
      <c r="B125" s="95" t="s">
        <v>1287</v>
      </c>
      <c r="C125" s="96"/>
      <c r="D125" s="96"/>
      <c r="E125" s="96"/>
      <c r="F125" s="96"/>
      <c r="G125" s="97"/>
    </row>
    <row r="126" spans="1:7" ht="39.75" customHeight="1">
      <c r="A126" s="10" t="s">
        <v>102</v>
      </c>
      <c r="B126" s="95" t="s">
        <v>1288</v>
      </c>
      <c r="C126" s="96"/>
      <c r="D126" s="96"/>
      <c r="E126" s="96"/>
      <c r="F126" s="96"/>
      <c r="G126" s="97"/>
    </row>
    <row r="127" spans="1:7" ht="39.75" customHeight="1">
      <c r="A127" s="10" t="s">
        <v>103</v>
      </c>
      <c r="B127" s="126" t="s">
        <v>1289</v>
      </c>
      <c r="C127" s="127"/>
      <c r="D127" s="127"/>
      <c r="E127" s="127"/>
      <c r="F127" s="127"/>
      <c r="G127" s="128"/>
    </row>
    <row r="128" spans="1:7" ht="15">
      <c r="A128" s="129" t="s">
        <v>1260</v>
      </c>
      <c r="B128" s="130"/>
      <c r="C128" s="130"/>
      <c r="D128" s="130"/>
      <c r="E128" s="130"/>
      <c r="F128" s="130"/>
      <c r="G128" s="131"/>
    </row>
    <row r="129" spans="1:7" ht="15">
      <c r="A129" s="10" t="s">
        <v>99</v>
      </c>
      <c r="B129" s="95" t="s">
        <v>201</v>
      </c>
      <c r="C129" s="96"/>
      <c r="D129" s="96"/>
      <c r="E129" s="96"/>
      <c r="F129" s="96"/>
      <c r="G129" s="97"/>
    </row>
    <row r="130" spans="1:7" ht="39.75" customHeight="1">
      <c r="A130" s="10" t="s">
        <v>100</v>
      </c>
      <c r="B130" s="95" t="s">
        <v>1290</v>
      </c>
      <c r="C130" s="96"/>
      <c r="D130" s="96"/>
      <c r="E130" s="96"/>
      <c r="F130" s="96"/>
      <c r="G130" s="97"/>
    </row>
    <row r="131" spans="1:7" ht="39.75" customHeight="1">
      <c r="A131" s="10" t="s">
        <v>102</v>
      </c>
      <c r="B131" s="95" t="s">
        <v>1291</v>
      </c>
      <c r="C131" s="96"/>
      <c r="D131" s="96"/>
      <c r="E131" s="96"/>
      <c r="F131" s="96"/>
      <c r="G131" s="97"/>
    </row>
    <row r="132" spans="1:7" ht="39.75" customHeight="1">
      <c r="A132" s="10" t="s">
        <v>103</v>
      </c>
      <c r="B132" s="126" t="s">
        <v>104</v>
      </c>
      <c r="C132" s="127"/>
      <c r="D132" s="127"/>
      <c r="E132" s="127"/>
      <c r="F132" s="127"/>
      <c r="G132" s="128"/>
    </row>
    <row r="133" spans="1:7" ht="15">
      <c r="A133" s="129" t="s">
        <v>1263</v>
      </c>
      <c r="B133" s="130"/>
      <c r="C133" s="130"/>
      <c r="D133" s="130"/>
      <c r="E133" s="130"/>
      <c r="F133" s="130"/>
      <c r="G133" s="131"/>
    </row>
    <row r="134" spans="1:7" ht="15">
      <c r="A134" s="10" t="s">
        <v>99</v>
      </c>
      <c r="B134" s="95" t="s">
        <v>201</v>
      </c>
      <c r="C134" s="96"/>
      <c r="D134" s="96"/>
      <c r="E134" s="96"/>
      <c r="F134" s="96"/>
      <c r="G134" s="97"/>
    </row>
    <row r="135" spans="1:7" ht="39.75" customHeight="1">
      <c r="A135" s="10" t="s">
        <v>100</v>
      </c>
      <c r="B135" s="95" t="s">
        <v>1292</v>
      </c>
      <c r="C135" s="96"/>
      <c r="D135" s="96"/>
      <c r="E135" s="96"/>
      <c r="F135" s="96"/>
      <c r="G135" s="97"/>
    </row>
    <row r="136" spans="1:7" ht="39.75" customHeight="1">
      <c r="A136" s="10" t="s">
        <v>102</v>
      </c>
      <c r="B136" s="95" t="s">
        <v>1293</v>
      </c>
      <c r="C136" s="96"/>
      <c r="D136" s="96"/>
      <c r="E136" s="96"/>
      <c r="F136" s="96"/>
      <c r="G136" s="97"/>
    </row>
    <row r="137" spans="1:7" ht="39.75" customHeight="1">
      <c r="A137" s="10" t="s">
        <v>103</v>
      </c>
      <c r="B137" s="126" t="s">
        <v>104</v>
      </c>
      <c r="C137" s="127"/>
      <c r="D137" s="127"/>
      <c r="E137" s="127"/>
      <c r="F137" s="127"/>
      <c r="G137" s="128"/>
    </row>
    <row r="138" spans="1:7" ht="15">
      <c r="A138" s="129" t="s">
        <v>1266</v>
      </c>
      <c r="B138" s="130"/>
      <c r="C138" s="130"/>
      <c r="D138" s="130"/>
      <c r="E138" s="130"/>
      <c r="F138" s="130"/>
      <c r="G138" s="131"/>
    </row>
    <row r="139" spans="1:7" ht="15">
      <c r="A139" s="10" t="s">
        <v>99</v>
      </c>
      <c r="B139" s="95" t="s">
        <v>201</v>
      </c>
      <c r="C139" s="96"/>
      <c r="D139" s="96"/>
      <c r="E139" s="96"/>
      <c r="F139" s="96"/>
      <c r="G139" s="97"/>
    </row>
    <row r="140" spans="1:7" ht="39.75" customHeight="1">
      <c r="A140" s="10" t="s">
        <v>100</v>
      </c>
      <c r="B140" s="95" t="s">
        <v>1294</v>
      </c>
      <c r="C140" s="96"/>
      <c r="D140" s="96"/>
      <c r="E140" s="96"/>
      <c r="F140" s="96"/>
      <c r="G140" s="97"/>
    </row>
    <row r="141" spans="1:7" ht="39.75" customHeight="1">
      <c r="A141" s="10" t="s">
        <v>102</v>
      </c>
      <c r="B141" s="95" t="s">
        <v>1295</v>
      </c>
      <c r="C141" s="96"/>
      <c r="D141" s="96"/>
      <c r="E141" s="96"/>
      <c r="F141" s="96"/>
      <c r="G141" s="97"/>
    </row>
    <row r="142" spans="1:7" ht="39.75" customHeight="1">
      <c r="A142" s="10" t="s">
        <v>103</v>
      </c>
      <c r="B142" s="126" t="s">
        <v>104</v>
      </c>
      <c r="C142" s="127"/>
      <c r="D142" s="127"/>
      <c r="E142" s="127"/>
      <c r="F142" s="127"/>
      <c r="G142" s="128"/>
    </row>
    <row r="143" spans="1:7" ht="15">
      <c r="A143" s="129" t="s">
        <v>1270</v>
      </c>
      <c r="B143" s="130"/>
      <c r="C143" s="130"/>
      <c r="D143" s="130"/>
      <c r="E143" s="130"/>
      <c r="F143" s="130"/>
      <c r="G143" s="131"/>
    </row>
    <row r="144" spans="1:7" ht="15">
      <c r="A144" s="10" t="s">
        <v>99</v>
      </c>
      <c r="B144" s="95" t="s">
        <v>108</v>
      </c>
      <c r="C144" s="96"/>
      <c r="D144" s="96"/>
      <c r="E144" s="96"/>
      <c r="F144" s="96"/>
      <c r="G144" s="97"/>
    </row>
    <row r="145" spans="1:7" ht="39.75" customHeight="1">
      <c r="A145" s="10" t="s">
        <v>100</v>
      </c>
      <c r="B145" s="95" t="s">
        <v>1296</v>
      </c>
      <c r="C145" s="96"/>
      <c r="D145" s="96"/>
      <c r="E145" s="96"/>
      <c r="F145" s="96"/>
      <c r="G145" s="97"/>
    </row>
    <row r="146" spans="1:7" ht="39.75" customHeight="1">
      <c r="A146" s="10" t="s">
        <v>102</v>
      </c>
      <c r="B146" s="95" t="s">
        <v>1297</v>
      </c>
      <c r="C146" s="96"/>
      <c r="D146" s="96"/>
      <c r="E146" s="96"/>
      <c r="F146" s="96"/>
      <c r="G146" s="97"/>
    </row>
    <row r="147" spans="1:7" ht="39.75" customHeight="1">
      <c r="A147" s="10" t="s">
        <v>103</v>
      </c>
      <c r="B147" s="126" t="s">
        <v>1298</v>
      </c>
      <c r="C147" s="127"/>
      <c r="D147" s="127"/>
      <c r="E147" s="127"/>
      <c r="F147" s="127"/>
      <c r="G147" s="128"/>
    </row>
    <row r="148" spans="1:7" ht="15">
      <c r="A148" s="129" t="s">
        <v>1273</v>
      </c>
      <c r="B148" s="130"/>
      <c r="C148" s="130"/>
      <c r="D148" s="130"/>
      <c r="E148" s="130"/>
      <c r="F148" s="130"/>
      <c r="G148" s="131"/>
    </row>
    <row r="149" spans="1:7" ht="15">
      <c r="A149" s="10" t="s">
        <v>99</v>
      </c>
      <c r="B149" s="95" t="s">
        <v>108</v>
      </c>
      <c r="C149" s="96"/>
      <c r="D149" s="96"/>
      <c r="E149" s="96"/>
      <c r="F149" s="96"/>
      <c r="G149" s="97"/>
    </row>
    <row r="150" spans="1:7" ht="39.75" customHeight="1">
      <c r="A150" s="10" t="s">
        <v>100</v>
      </c>
      <c r="B150" s="95" t="s">
        <v>1299</v>
      </c>
      <c r="C150" s="96"/>
      <c r="D150" s="96"/>
      <c r="E150" s="96"/>
      <c r="F150" s="96"/>
      <c r="G150" s="97"/>
    </row>
    <row r="151" spans="1:7" ht="39.75" customHeight="1">
      <c r="A151" s="10" t="s">
        <v>102</v>
      </c>
      <c r="B151" s="95" t="s">
        <v>1300</v>
      </c>
      <c r="C151" s="96"/>
      <c r="D151" s="96"/>
      <c r="E151" s="96"/>
      <c r="F151" s="96"/>
      <c r="G151" s="97"/>
    </row>
    <row r="152" spans="1:7" ht="39.75" customHeight="1">
      <c r="A152" s="10" t="s">
        <v>103</v>
      </c>
      <c r="B152" s="126" t="s">
        <v>104</v>
      </c>
      <c r="C152" s="127"/>
      <c r="D152" s="127"/>
      <c r="E152" s="127"/>
      <c r="F152" s="127"/>
      <c r="G152" s="128"/>
    </row>
    <row r="153" spans="1:7" ht="15">
      <c r="A153" s="132"/>
      <c r="B153" s="133"/>
      <c r="C153" s="133"/>
      <c r="D153" s="133"/>
      <c r="E153" s="133"/>
      <c r="F153" s="133"/>
      <c r="G153" s="134"/>
    </row>
    <row r="154" spans="1:7" ht="15">
      <c r="A154" s="98" t="s">
        <v>129</v>
      </c>
      <c r="B154" s="99"/>
      <c r="C154" s="99"/>
      <c r="D154" s="99"/>
      <c r="E154" s="99"/>
      <c r="F154" s="99"/>
      <c r="G154" s="100"/>
    </row>
    <row r="155" spans="1:7" ht="15">
      <c r="A155" s="117" t="s">
        <v>51</v>
      </c>
      <c r="B155" s="118"/>
      <c r="C155" s="118"/>
      <c r="D155" s="118"/>
      <c r="E155" s="118"/>
      <c r="F155" s="118"/>
      <c r="G155" s="119"/>
    </row>
    <row r="156" spans="1:7" ht="15">
      <c r="A156" s="120" t="s">
        <v>145</v>
      </c>
      <c r="B156" s="121"/>
      <c r="C156" s="121"/>
      <c r="D156" s="121"/>
      <c r="E156" s="121"/>
      <c r="F156" s="121"/>
      <c r="G156" s="122"/>
    </row>
    <row r="157" spans="1:7" ht="15">
      <c r="A157" s="10" t="s">
        <v>130</v>
      </c>
      <c r="B157" s="123"/>
      <c r="C157" s="124"/>
      <c r="D157" s="124"/>
      <c r="E157" s="124"/>
      <c r="F157" s="124"/>
      <c r="G157" s="125"/>
    </row>
    <row r="158" spans="1:7" ht="15">
      <c r="A158" s="10" t="s">
        <v>131</v>
      </c>
      <c r="B158" s="123"/>
      <c r="C158" s="124"/>
      <c r="D158" s="124"/>
      <c r="E158" s="124"/>
      <c r="F158" s="124"/>
      <c r="G158" s="125"/>
    </row>
    <row r="159" spans="1:7" ht="15">
      <c r="A159" s="10" t="s">
        <v>132</v>
      </c>
      <c r="B159" s="126" t="s">
        <v>133</v>
      </c>
      <c r="C159" s="127"/>
      <c r="D159" s="127"/>
      <c r="E159" s="127"/>
      <c r="F159" s="127"/>
      <c r="G159" s="128"/>
    </row>
    <row r="160" spans="1:7" ht="15">
      <c r="A160" s="129" t="s">
        <v>1240</v>
      </c>
      <c r="B160" s="130"/>
      <c r="C160" s="130"/>
      <c r="D160" s="130"/>
      <c r="E160" s="130"/>
      <c r="F160" s="130"/>
      <c r="G160" s="131"/>
    </row>
    <row r="161" spans="1:7" ht="15">
      <c r="A161" s="10" t="s">
        <v>130</v>
      </c>
      <c r="B161" s="123"/>
      <c r="C161" s="124"/>
      <c r="D161" s="124"/>
      <c r="E161" s="124"/>
      <c r="F161" s="124"/>
      <c r="G161" s="125"/>
    </row>
    <row r="162" spans="1:7" ht="15">
      <c r="A162" s="10" t="s">
        <v>131</v>
      </c>
      <c r="B162" s="123"/>
      <c r="C162" s="124"/>
      <c r="D162" s="124"/>
      <c r="E162" s="124"/>
      <c r="F162" s="124"/>
      <c r="G162" s="125"/>
    </row>
    <row r="163" spans="1:7" ht="15">
      <c r="A163" s="10" t="s">
        <v>132</v>
      </c>
      <c r="B163" s="126" t="s">
        <v>133</v>
      </c>
      <c r="C163" s="127"/>
      <c r="D163" s="127"/>
      <c r="E163" s="127"/>
      <c r="F163" s="127"/>
      <c r="G163" s="128"/>
    </row>
    <row r="164" spans="1:7" ht="15">
      <c r="A164" s="129" t="s">
        <v>1244</v>
      </c>
      <c r="B164" s="130"/>
      <c r="C164" s="130"/>
      <c r="D164" s="130"/>
      <c r="E164" s="130"/>
      <c r="F164" s="130"/>
      <c r="G164" s="131"/>
    </row>
    <row r="165" spans="1:7" ht="39.75" customHeight="1">
      <c r="A165" s="10" t="s">
        <v>130</v>
      </c>
      <c r="B165" s="95" t="s">
        <v>209</v>
      </c>
      <c r="C165" s="96"/>
      <c r="D165" s="96"/>
      <c r="E165" s="96"/>
      <c r="F165" s="96"/>
      <c r="G165" s="97"/>
    </row>
    <row r="166" spans="1:7" ht="39.75" customHeight="1">
      <c r="A166" s="10" t="s">
        <v>131</v>
      </c>
      <c r="B166" s="95">
        <v>4</v>
      </c>
      <c r="C166" s="96"/>
      <c r="D166" s="96"/>
      <c r="E166" s="96"/>
      <c r="F166" s="96"/>
      <c r="G166" s="97"/>
    </row>
    <row r="167" spans="1:7" ht="15">
      <c r="A167" s="10" t="s">
        <v>132</v>
      </c>
      <c r="B167" s="126" t="s">
        <v>1301</v>
      </c>
      <c r="C167" s="127"/>
      <c r="D167" s="127"/>
      <c r="E167" s="127"/>
      <c r="F167" s="127"/>
      <c r="G167" s="128"/>
    </row>
    <row r="168" spans="1:7" ht="15">
      <c r="A168" s="129" t="s">
        <v>1247</v>
      </c>
      <c r="B168" s="130"/>
      <c r="C168" s="130"/>
      <c r="D168" s="130"/>
      <c r="E168" s="130"/>
      <c r="F168" s="130"/>
      <c r="G168" s="131"/>
    </row>
    <row r="169" spans="1:7" ht="15">
      <c r="A169" s="10" t="s">
        <v>130</v>
      </c>
      <c r="B169" s="123"/>
      <c r="C169" s="124"/>
      <c r="D169" s="124"/>
      <c r="E169" s="124"/>
      <c r="F169" s="124"/>
      <c r="G169" s="125"/>
    </row>
    <row r="170" spans="1:7" ht="15">
      <c r="A170" s="10" t="s">
        <v>131</v>
      </c>
      <c r="B170" s="123"/>
      <c r="C170" s="124"/>
      <c r="D170" s="124"/>
      <c r="E170" s="124"/>
      <c r="F170" s="124"/>
      <c r="G170" s="125"/>
    </row>
    <row r="171" spans="1:7" ht="15">
      <c r="A171" s="10" t="s">
        <v>132</v>
      </c>
      <c r="B171" s="126" t="s">
        <v>133</v>
      </c>
      <c r="C171" s="127"/>
      <c r="D171" s="127"/>
      <c r="E171" s="127"/>
      <c r="F171" s="127"/>
      <c r="G171" s="128"/>
    </row>
    <row r="172" spans="1:7" ht="15">
      <c r="A172" s="129" t="s">
        <v>1250</v>
      </c>
      <c r="B172" s="130"/>
      <c r="C172" s="130"/>
      <c r="D172" s="130"/>
      <c r="E172" s="130"/>
      <c r="F172" s="130"/>
      <c r="G172" s="131"/>
    </row>
    <row r="173" spans="1:7" ht="15">
      <c r="A173" s="10" t="s">
        <v>130</v>
      </c>
      <c r="B173" s="123"/>
      <c r="C173" s="124"/>
      <c r="D173" s="124"/>
      <c r="E173" s="124"/>
      <c r="F173" s="124"/>
      <c r="G173" s="125"/>
    </row>
    <row r="174" spans="1:7" ht="15">
      <c r="A174" s="10" t="s">
        <v>131</v>
      </c>
      <c r="B174" s="123"/>
      <c r="C174" s="124"/>
      <c r="D174" s="124"/>
      <c r="E174" s="124"/>
      <c r="F174" s="124"/>
      <c r="G174" s="125"/>
    </row>
    <row r="175" spans="1:7" ht="15">
      <c r="A175" s="10" t="s">
        <v>132</v>
      </c>
      <c r="B175" s="126" t="s">
        <v>133</v>
      </c>
      <c r="C175" s="127"/>
      <c r="D175" s="127"/>
      <c r="E175" s="127"/>
      <c r="F175" s="127"/>
      <c r="G175" s="128"/>
    </row>
    <row r="176" spans="1:7" ht="15">
      <c r="A176" s="129" t="s">
        <v>1254</v>
      </c>
      <c r="B176" s="130"/>
      <c r="C176" s="130"/>
      <c r="D176" s="130"/>
      <c r="E176" s="130"/>
      <c r="F176" s="130"/>
      <c r="G176" s="131"/>
    </row>
    <row r="177" spans="1:7" ht="15">
      <c r="A177" s="10" t="s">
        <v>130</v>
      </c>
      <c r="B177" s="123"/>
      <c r="C177" s="124"/>
      <c r="D177" s="124"/>
      <c r="E177" s="124"/>
      <c r="F177" s="124"/>
      <c r="G177" s="125"/>
    </row>
    <row r="178" spans="1:7" ht="15">
      <c r="A178" s="10" t="s">
        <v>131</v>
      </c>
      <c r="B178" s="123"/>
      <c r="C178" s="124"/>
      <c r="D178" s="124"/>
      <c r="E178" s="124"/>
      <c r="F178" s="124"/>
      <c r="G178" s="125"/>
    </row>
    <row r="179" spans="1:7" ht="15">
      <c r="A179" s="10" t="s">
        <v>132</v>
      </c>
      <c r="B179" s="126" t="s">
        <v>133</v>
      </c>
      <c r="C179" s="127"/>
      <c r="D179" s="127"/>
      <c r="E179" s="127"/>
      <c r="F179" s="127"/>
      <c r="G179" s="128"/>
    </row>
    <row r="180" spans="1:7" ht="15">
      <c r="A180" s="129" t="s">
        <v>1257</v>
      </c>
      <c r="B180" s="130"/>
      <c r="C180" s="130"/>
      <c r="D180" s="130"/>
      <c r="E180" s="130"/>
      <c r="F180" s="130"/>
      <c r="G180" s="131"/>
    </row>
    <row r="181" spans="1:7" ht="15">
      <c r="A181" s="10" t="s">
        <v>130</v>
      </c>
      <c r="B181" s="123"/>
      <c r="C181" s="124"/>
      <c r="D181" s="124"/>
      <c r="E181" s="124"/>
      <c r="F181" s="124"/>
      <c r="G181" s="125"/>
    </row>
    <row r="182" spans="1:7" ht="15">
      <c r="A182" s="10" t="s">
        <v>131</v>
      </c>
      <c r="B182" s="123"/>
      <c r="C182" s="124"/>
      <c r="D182" s="124"/>
      <c r="E182" s="124"/>
      <c r="F182" s="124"/>
      <c r="G182" s="125"/>
    </row>
    <row r="183" spans="1:7" ht="15">
      <c r="A183" s="10" t="s">
        <v>132</v>
      </c>
      <c r="B183" s="126" t="s">
        <v>133</v>
      </c>
      <c r="C183" s="127"/>
      <c r="D183" s="127"/>
      <c r="E183" s="127"/>
      <c r="F183" s="127"/>
      <c r="G183" s="128"/>
    </row>
    <row r="184" spans="1:7" ht="15">
      <c r="A184" s="129" t="s">
        <v>1260</v>
      </c>
      <c r="B184" s="130"/>
      <c r="C184" s="130"/>
      <c r="D184" s="130"/>
      <c r="E184" s="130"/>
      <c r="F184" s="130"/>
      <c r="G184" s="131"/>
    </row>
    <row r="185" spans="1:7" ht="15">
      <c r="A185" s="10" t="s">
        <v>130</v>
      </c>
      <c r="B185" s="123"/>
      <c r="C185" s="124"/>
      <c r="D185" s="124"/>
      <c r="E185" s="124"/>
      <c r="F185" s="124"/>
      <c r="G185" s="125"/>
    </row>
    <row r="186" spans="1:7" ht="15">
      <c r="A186" s="10" t="s">
        <v>131</v>
      </c>
      <c r="B186" s="123"/>
      <c r="C186" s="124"/>
      <c r="D186" s="124"/>
      <c r="E186" s="124"/>
      <c r="F186" s="124"/>
      <c r="G186" s="125"/>
    </row>
    <row r="187" spans="1:7" ht="15">
      <c r="A187" s="10" t="s">
        <v>132</v>
      </c>
      <c r="B187" s="126" t="s">
        <v>133</v>
      </c>
      <c r="C187" s="127"/>
      <c r="D187" s="127"/>
      <c r="E187" s="127"/>
      <c r="F187" s="127"/>
      <c r="G187" s="128"/>
    </row>
    <row r="188" spans="1:7" ht="15">
      <c r="A188" s="129" t="s">
        <v>1263</v>
      </c>
      <c r="B188" s="130"/>
      <c r="C188" s="130"/>
      <c r="D188" s="130"/>
      <c r="E188" s="130"/>
      <c r="F188" s="130"/>
      <c r="G188" s="131"/>
    </row>
    <row r="189" spans="1:7" ht="15">
      <c r="A189" s="10" t="s">
        <v>130</v>
      </c>
      <c r="B189" s="123"/>
      <c r="C189" s="124"/>
      <c r="D189" s="124"/>
      <c r="E189" s="124"/>
      <c r="F189" s="124"/>
      <c r="G189" s="125"/>
    </row>
    <row r="190" spans="1:7" ht="15">
      <c r="A190" s="10" t="s">
        <v>131</v>
      </c>
      <c r="B190" s="123"/>
      <c r="C190" s="124"/>
      <c r="D190" s="124"/>
      <c r="E190" s="124"/>
      <c r="F190" s="124"/>
      <c r="G190" s="125"/>
    </row>
    <row r="191" spans="1:7" ht="15">
      <c r="A191" s="10" t="s">
        <v>132</v>
      </c>
      <c r="B191" s="126" t="s">
        <v>133</v>
      </c>
      <c r="C191" s="127"/>
      <c r="D191" s="127"/>
      <c r="E191" s="127"/>
      <c r="F191" s="127"/>
      <c r="G191" s="128"/>
    </row>
    <row r="192" spans="1:7" ht="15">
      <c r="A192" s="129" t="s">
        <v>1266</v>
      </c>
      <c r="B192" s="130"/>
      <c r="C192" s="130"/>
      <c r="D192" s="130"/>
      <c r="E192" s="130"/>
      <c r="F192" s="130"/>
      <c r="G192" s="131"/>
    </row>
    <row r="193" spans="1:7" ht="15">
      <c r="A193" s="10" t="s">
        <v>130</v>
      </c>
      <c r="B193" s="123"/>
      <c r="C193" s="124"/>
      <c r="D193" s="124"/>
      <c r="E193" s="124"/>
      <c r="F193" s="124"/>
      <c r="G193" s="125"/>
    </row>
    <row r="194" spans="1:7" ht="15">
      <c r="A194" s="10" t="s">
        <v>131</v>
      </c>
      <c r="B194" s="123"/>
      <c r="C194" s="124"/>
      <c r="D194" s="124"/>
      <c r="E194" s="124"/>
      <c r="F194" s="124"/>
      <c r="G194" s="125"/>
    </row>
    <row r="195" spans="1:7" ht="15">
      <c r="A195" s="10" t="s">
        <v>132</v>
      </c>
      <c r="B195" s="126" t="s">
        <v>133</v>
      </c>
      <c r="C195" s="127"/>
      <c r="D195" s="127"/>
      <c r="E195" s="127"/>
      <c r="F195" s="127"/>
      <c r="G195" s="128"/>
    </row>
    <row r="196" spans="1:7" ht="15">
      <c r="A196" s="129" t="s">
        <v>1270</v>
      </c>
      <c r="B196" s="130"/>
      <c r="C196" s="130"/>
      <c r="D196" s="130"/>
      <c r="E196" s="130"/>
      <c r="F196" s="130"/>
      <c r="G196" s="131"/>
    </row>
    <row r="197" spans="1:7" ht="15">
      <c r="A197" s="10" t="s">
        <v>130</v>
      </c>
      <c r="B197" s="123"/>
      <c r="C197" s="124"/>
      <c r="D197" s="124"/>
      <c r="E197" s="124"/>
      <c r="F197" s="124"/>
      <c r="G197" s="125"/>
    </row>
    <row r="198" spans="1:7" ht="15">
      <c r="A198" s="10" t="s">
        <v>131</v>
      </c>
      <c r="B198" s="123"/>
      <c r="C198" s="124"/>
      <c r="D198" s="124"/>
      <c r="E198" s="124"/>
      <c r="F198" s="124"/>
      <c r="G198" s="125"/>
    </row>
    <row r="199" spans="1:7" ht="15">
      <c r="A199" s="10" t="s">
        <v>132</v>
      </c>
      <c r="B199" s="126" t="s">
        <v>133</v>
      </c>
      <c r="C199" s="127"/>
      <c r="D199" s="127"/>
      <c r="E199" s="127"/>
      <c r="F199" s="127"/>
      <c r="G199" s="128"/>
    </row>
    <row r="200" spans="1:7" ht="15">
      <c r="A200" s="129" t="s">
        <v>1273</v>
      </c>
      <c r="B200" s="130"/>
      <c r="C200" s="130"/>
      <c r="D200" s="130"/>
      <c r="E200" s="130"/>
      <c r="F200" s="130"/>
      <c r="G200" s="131"/>
    </row>
    <row r="201" spans="1:7" ht="15">
      <c r="A201" s="10" t="s">
        <v>130</v>
      </c>
      <c r="B201" s="123"/>
      <c r="C201" s="124"/>
      <c r="D201" s="124"/>
      <c r="E201" s="124"/>
      <c r="F201" s="124"/>
      <c r="G201" s="125"/>
    </row>
    <row r="202" spans="1:7" ht="15">
      <c r="A202" s="10" t="s">
        <v>131</v>
      </c>
      <c r="B202" s="123"/>
      <c r="C202" s="124"/>
      <c r="D202" s="124"/>
      <c r="E202" s="124"/>
      <c r="F202" s="124"/>
      <c r="G202" s="125"/>
    </row>
    <row r="203" spans="1:7" ht="15">
      <c r="A203" s="10" t="s">
        <v>132</v>
      </c>
      <c r="B203" s="126" t="s">
        <v>133</v>
      </c>
      <c r="C203" s="127"/>
      <c r="D203" s="127"/>
      <c r="E203" s="127"/>
      <c r="F203" s="127"/>
      <c r="G203" s="128"/>
    </row>
    <row r="204" spans="1:7" ht="15">
      <c r="A204" s="132"/>
      <c r="B204" s="133"/>
      <c r="C204" s="133"/>
      <c r="D204" s="133"/>
      <c r="E204" s="133"/>
      <c r="F204" s="133"/>
      <c r="G204" s="134"/>
    </row>
    <row r="205" spans="1:7" ht="15">
      <c r="A205" s="135" t="s">
        <v>136</v>
      </c>
      <c r="B205" s="136"/>
      <c r="C205" s="136"/>
      <c r="D205" s="136"/>
      <c r="E205" s="136"/>
      <c r="F205" s="136"/>
      <c r="G205" s="136"/>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5:A16"/>
    <mergeCell ref="B15:G15"/>
    <mergeCell ref="B16:G16"/>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08"/>
  <sheetViews>
    <sheetView showGridLines="0" zoomScalePageLayoutView="0" workbookViewId="0" topLeftCell="A19">
      <selection activeCell="A1" sqref="A1:C1"/>
    </sheetView>
  </sheetViews>
  <sheetFormatPr defaultColWidth="11.421875" defaultRowHeight="15"/>
  <cols>
    <col min="1" max="3" width="45.7109375" style="0" bestFit="1" customWidth="1"/>
    <col min="4" max="4" width="20.0039062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1302</v>
      </c>
      <c r="E4" s="69"/>
      <c r="F4" s="69"/>
      <c r="G4" s="70"/>
    </row>
    <row r="5" spans="1:7" ht="15">
      <c r="A5" s="65" t="s">
        <v>5</v>
      </c>
      <c r="B5" s="66"/>
      <c r="C5" s="67"/>
      <c r="D5" s="68" t="s">
        <v>6</v>
      </c>
      <c r="E5" s="69"/>
      <c r="F5" s="69"/>
      <c r="G5" s="70"/>
    </row>
    <row r="6" spans="1:7" ht="15">
      <c r="A6" s="65" t="s">
        <v>7</v>
      </c>
      <c r="B6" s="66"/>
      <c r="C6" s="67"/>
      <c r="D6" s="68" t="s">
        <v>1303</v>
      </c>
      <c r="E6" s="69"/>
      <c r="F6" s="69"/>
      <c r="G6" s="70"/>
    </row>
    <row r="7" spans="1:7" ht="39.75" customHeight="1">
      <c r="A7" s="65" t="s">
        <v>9</v>
      </c>
      <c r="B7" s="66"/>
      <c r="C7" s="67"/>
      <c r="D7" s="71" t="s">
        <v>1951</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560</v>
      </c>
      <c r="C14" s="83"/>
      <c r="D14" s="83"/>
      <c r="E14" s="83"/>
      <c r="F14" s="83"/>
      <c r="G14" s="79"/>
    </row>
    <row r="15" spans="1:7" ht="15">
      <c r="A15" s="80"/>
      <c r="B15" s="81" t="s">
        <v>17</v>
      </c>
      <c r="C15" s="81"/>
      <c r="D15" s="81"/>
      <c r="E15" s="81"/>
      <c r="F15" s="81"/>
      <c r="G15" s="82"/>
    </row>
    <row r="16" spans="1:7" ht="15">
      <c r="A16" s="80"/>
      <c r="B16" s="83" t="s">
        <v>1304</v>
      </c>
      <c r="C16" s="83"/>
      <c r="D16" s="83"/>
      <c r="E16" s="83"/>
      <c r="F16" s="83"/>
      <c r="G16" s="79"/>
    </row>
    <row r="17" spans="1:7" s="13" customFormat="1" ht="15">
      <c r="A17" s="19"/>
      <c r="B17" s="20"/>
      <c r="C17" s="20"/>
      <c r="D17" s="20"/>
      <c r="E17" s="20"/>
      <c r="F17" s="20"/>
      <c r="G17" s="14"/>
    </row>
    <row r="18" spans="1:7" ht="15">
      <c r="A18" s="1"/>
      <c r="B18" s="84"/>
      <c r="C18" s="84"/>
      <c r="D18" s="84"/>
      <c r="E18" s="84"/>
      <c r="F18" s="84"/>
      <c r="G18" s="85"/>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562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31</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254.911061</v>
      </c>
      <c r="F32" s="24">
        <v>143.26659186000006</v>
      </c>
      <c r="G32" s="24">
        <v>56.202579557738396</v>
      </c>
    </row>
    <row r="33" spans="1:7" ht="15">
      <c r="A33" s="107" t="s">
        <v>39</v>
      </c>
      <c r="B33" s="108"/>
      <c r="C33" s="108"/>
      <c r="D33" s="109"/>
      <c r="E33" s="24">
        <v>143.26659186000006</v>
      </c>
      <c r="F33" s="24">
        <v>143.26659186000006</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0.41</v>
      </c>
    </row>
    <row r="38" spans="1:7" ht="15">
      <c r="A38" s="114"/>
      <c r="B38" s="114"/>
      <c r="C38" s="114"/>
      <c r="D38" s="114"/>
      <c r="E38" s="114"/>
      <c r="F38" s="7" t="s">
        <v>50</v>
      </c>
      <c r="G38" s="7">
        <v>0.41</v>
      </c>
    </row>
    <row r="39" spans="1:7" ht="15">
      <c r="A39" s="8" t="s">
        <v>51</v>
      </c>
      <c r="B39" s="115" t="s">
        <v>1305</v>
      </c>
      <c r="C39" s="115" t="s">
        <v>564</v>
      </c>
      <c r="D39" s="115" t="s">
        <v>565</v>
      </c>
      <c r="E39" s="115" t="s">
        <v>55</v>
      </c>
      <c r="F39" s="7" t="s">
        <v>56</v>
      </c>
      <c r="G39" s="7">
        <v>0.3</v>
      </c>
    </row>
    <row r="40" spans="1:7" ht="36.75">
      <c r="A40" s="9" t="s">
        <v>566</v>
      </c>
      <c r="B40" s="116"/>
      <c r="C40" s="116"/>
      <c r="D40" s="116"/>
      <c r="E40" s="116"/>
      <c r="F40" s="7" t="s">
        <v>58</v>
      </c>
      <c r="G40" s="7">
        <v>-83.33</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90</v>
      </c>
    </row>
    <row r="44" spans="1:7" ht="15">
      <c r="A44" s="114"/>
      <c r="B44" s="114"/>
      <c r="C44" s="114"/>
      <c r="D44" s="114"/>
      <c r="E44" s="114"/>
      <c r="F44" s="7" t="s">
        <v>50</v>
      </c>
      <c r="G44" s="7">
        <v>90</v>
      </c>
    </row>
    <row r="45" spans="1:7" ht="15">
      <c r="A45" s="115" t="s">
        <v>1306</v>
      </c>
      <c r="B45" s="115" t="s">
        <v>1307</v>
      </c>
      <c r="C45" s="115" t="s">
        <v>1308</v>
      </c>
      <c r="D45" s="115" t="s">
        <v>1309</v>
      </c>
      <c r="E45" s="115" t="s">
        <v>67</v>
      </c>
      <c r="F45" s="7" t="s">
        <v>56</v>
      </c>
      <c r="G45" s="7">
        <v>98</v>
      </c>
    </row>
    <row r="46" spans="1:7" ht="27">
      <c r="A46" s="116"/>
      <c r="B46" s="116"/>
      <c r="C46" s="116"/>
      <c r="D46" s="116"/>
      <c r="E46" s="116"/>
      <c r="F46" s="7" t="s">
        <v>58</v>
      </c>
      <c r="G46" s="7">
        <v>109</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100</v>
      </c>
    </row>
    <row r="50" spans="1:7" ht="15">
      <c r="A50" s="114"/>
      <c r="B50" s="114"/>
      <c r="C50" s="114"/>
      <c r="D50" s="114"/>
      <c r="E50" s="114"/>
      <c r="F50" s="7" t="s">
        <v>50</v>
      </c>
      <c r="G50" s="7">
        <v>100</v>
      </c>
    </row>
    <row r="51" spans="1:7" ht="15">
      <c r="A51" s="115" t="s">
        <v>1310</v>
      </c>
      <c r="B51" s="115" t="s">
        <v>1311</v>
      </c>
      <c r="C51" s="115" t="s">
        <v>1312</v>
      </c>
      <c r="D51" s="115" t="s">
        <v>61</v>
      </c>
      <c r="E51" s="115" t="s">
        <v>87</v>
      </c>
      <c r="F51" s="7" t="s">
        <v>56</v>
      </c>
      <c r="G51" s="7">
        <v>80</v>
      </c>
    </row>
    <row r="52" spans="1:7" ht="27">
      <c r="A52" s="116"/>
      <c r="B52" s="116"/>
      <c r="C52" s="116"/>
      <c r="D52" s="116"/>
      <c r="E52" s="116"/>
      <c r="F52" s="7" t="s">
        <v>58</v>
      </c>
      <c r="G52" s="7">
        <v>80</v>
      </c>
    </row>
    <row r="53" spans="1:7" ht="15">
      <c r="A53" s="113" t="s">
        <v>44</v>
      </c>
      <c r="B53" s="113" t="s">
        <v>45</v>
      </c>
      <c r="C53" s="113" t="s">
        <v>46</v>
      </c>
      <c r="D53" s="113" t="s">
        <v>47</v>
      </c>
      <c r="E53" s="113" t="s">
        <v>48</v>
      </c>
      <c r="F53" s="7" t="s">
        <v>49</v>
      </c>
      <c r="G53" s="7">
        <v>100</v>
      </c>
    </row>
    <row r="54" spans="1:7" ht="15">
      <c r="A54" s="114"/>
      <c r="B54" s="114"/>
      <c r="C54" s="114"/>
      <c r="D54" s="114"/>
      <c r="E54" s="114"/>
      <c r="F54" s="7" t="s">
        <v>50</v>
      </c>
      <c r="G54" s="7">
        <v>100</v>
      </c>
    </row>
    <row r="55" spans="1:7" ht="15">
      <c r="A55" s="115" t="s">
        <v>1313</v>
      </c>
      <c r="B55" s="115" t="s">
        <v>1314</v>
      </c>
      <c r="C55" s="115" t="s">
        <v>1315</v>
      </c>
      <c r="D55" s="115" t="s">
        <v>61</v>
      </c>
      <c r="E55" s="115" t="s">
        <v>365</v>
      </c>
      <c r="F55" s="7" t="s">
        <v>56</v>
      </c>
      <c r="G55" s="7">
        <v>100</v>
      </c>
    </row>
    <row r="56" spans="1:7" ht="27">
      <c r="A56" s="116"/>
      <c r="B56" s="116"/>
      <c r="C56" s="116"/>
      <c r="D56" s="116"/>
      <c r="E56" s="116"/>
      <c r="F56" s="7" t="s">
        <v>58</v>
      </c>
      <c r="G56" s="7">
        <v>100</v>
      </c>
    </row>
    <row r="57" spans="1:7" ht="15">
      <c r="A57" s="113" t="s">
        <v>44</v>
      </c>
      <c r="B57" s="113" t="s">
        <v>45</v>
      </c>
      <c r="C57" s="113" t="s">
        <v>46</v>
      </c>
      <c r="D57" s="113" t="s">
        <v>47</v>
      </c>
      <c r="E57" s="113" t="s">
        <v>48</v>
      </c>
      <c r="F57" s="7" t="s">
        <v>49</v>
      </c>
      <c r="G57" s="7">
        <v>50</v>
      </c>
    </row>
    <row r="58" spans="1:7" ht="15">
      <c r="A58" s="114"/>
      <c r="B58" s="114"/>
      <c r="C58" s="114"/>
      <c r="D58" s="114"/>
      <c r="E58" s="114"/>
      <c r="F58" s="7" t="s">
        <v>50</v>
      </c>
      <c r="G58" s="7">
        <v>60</v>
      </c>
    </row>
    <row r="59" spans="1:7" ht="15">
      <c r="A59" s="115" t="s">
        <v>1316</v>
      </c>
      <c r="B59" s="115" t="s">
        <v>1317</v>
      </c>
      <c r="C59" s="115" t="s">
        <v>1318</v>
      </c>
      <c r="D59" s="115" t="s">
        <v>61</v>
      </c>
      <c r="E59" s="115" t="s">
        <v>365</v>
      </c>
      <c r="F59" s="7" t="s">
        <v>56</v>
      </c>
      <c r="G59" s="7">
        <v>0</v>
      </c>
    </row>
    <row r="60" spans="1:7" ht="27">
      <c r="A60" s="116"/>
      <c r="B60" s="116"/>
      <c r="C60" s="116"/>
      <c r="D60" s="116"/>
      <c r="E60" s="116"/>
      <c r="F60" s="7" t="s">
        <v>58</v>
      </c>
      <c r="G60" s="7">
        <v>0</v>
      </c>
    </row>
    <row r="61" spans="1:7" ht="15">
      <c r="A61" s="113" t="s">
        <v>44</v>
      </c>
      <c r="B61" s="113" t="s">
        <v>45</v>
      </c>
      <c r="C61" s="113" t="s">
        <v>46</v>
      </c>
      <c r="D61" s="113" t="s">
        <v>47</v>
      </c>
      <c r="E61" s="113" t="s">
        <v>48</v>
      </c>
      <c r="F61" s="7" t="s">
        <v>49</v>
      </c>
      <c r="G61" s="7">
        <v>100</v>
      </c>
    </row>
    <row r="62" spans="1:7" ht="15">
      <c r="A62" s="114"/>
      <c r="B62" s="114"/>
      <c r="C62" s="114"/>
      <c r="D62" s="114"/>
      <c r="E62" s="114"/>
      <c r="F62" s="7" t="s">
        <v>50</v>
      </c>
      <c r="G62" s="7">
        <v>100</v>
      </c>
    </row>
    <row r="63" spans="1:7" ht="15">
      <c r="A63" s="115" t="s">
        <v>1319</v>
      </c>
      <c r="B63" s="115" t="s">
        <v>1320</v>
      </c>
      <c r="C63" s="115" t="s">
        <v>1321</v>
      </c>
      <c r="D63" s="115" t="s">
        <v>61</v>
      </c>
      <c r="E63" s="115" t="s">
        <v>87</v>
      </c>
      <c r="F63" s="7" t="s">
        <v>56</v>
      </c>
      <c r="G63" s="7">
        <v>70</v>
      </c>
    </row>
    <row r="64" spans="1:7" ht="27">
      <c r="A64" s="116"/>
      <c r="B64" s="116"/>
      <c r="C64" s="116"/>
      <c r="D64" s="116"/>
      <c r="E64" s="116"/>
      <c r="F64" s="7" t="s">
        <v>58</v>
      </c>
      <c r="G64" s="7">
        <v>70</v>
      </c>
    </row>
    <row r="65" spans="1:7" ht="15">
      <c r="A65" s="113" t="s">
        <v>44</v>
      </c>
      <c r="B65" s="113" t="s">
        <v>45</v>
      </c>
      <c r="C65" s="113" t="s">
        <v>46</v>
      </c>
      <c r="D65" s="113" t="s">
        <v>47</v>
      </c>
      <c r="E65" s="113" t="s">
        <v>48</v>
      </c>
      <c r="F65" s="7" t="s">
        <v>49</v>
      </c>
      <c r="G65" s="7">
        <v>100</v>
      </c>
    </row>
    <row r="66" spans="1:7" ht="15">
      <c r="A66" s="114"/>
      <c r="B66" s="114"/>
      <c r="C66" s="114"/>
      <c r="D66" s="114"/>
      <c r="E66" s="114"/>
      <c r="F66" s="7" t="s">
        <v>50</v>
      </c>
      <c r="G66" s="7">
        <v>100</v>
      </c>
    </row>
    <row r="67" spans="1:7" ht="15">
      <c r="A67" s="115" t="s">
        <v>1322</v>
      </c>
      <c r="B67" s="115" t="s">
        <v>1323</v>
      </c>
      <c r="C67" s="115" t="s">
        <v>1324</v>
      </c>
      <c r="D67" s="115" t="s">
        <v>61</v>
      </c>
      <c r="E67" s="115" t="s">
        <v>87</v>
      </c>
      <c r="F67" s="7" t="s">
        <v>56</v>
      </c>
      <c r="G67" s="7">
        <v>100</v>
      </c>
    </row>
    <row r="68" spans="1:7" ht="27">
      <c r="A68" s="116"/>
      <c r="B68" s="116"/>
      <c r="C68" s="116"/>
      <c r="D68" s="116"/>
      <c r="E68" s="116"/>
      <c r="F68" s="7" t="s">
        <v>58</v>
      </c>
      <c r="G68" s="7">
        <v>100</v>
      </c>
    </row>
    <row r="69" spans="1:7" ht="15">
      <c r="A69" s="98" t="s">
        <v>75</v>
      </c>
      <c r="B69" s="99"/>
      <c r="C69" s="99"/>
      <c r="D69" s="99"/>
      <c r="E69" s="99"/>
      <c r="F69" s="99"/>
      <c r="G69" s="100"/>
    </row>
    <row r="70" spans="1:7" ht="15">
      <c r="A70" s="110" t="s">
        <v>42</v>
      </c>
      <c r="B70" s="111"/>
      <c r="C70" s="111"/>
      <c r="D70" s="111"/>
      <c r="E70" s="112"/>
      <c r="F70" s="110" t="s">
        <v>43</v>
      </c>
      <c r="G70" s="112"/>
    </row>
    <row r="71" spans="1:7" ht="15">
      <c r="A71" s="113" t="s">
        <v>44</v>
      </c>
      <c r="B71" s="113" t="s">
        <v>45</v>
      </c>
      <c r="C71" s="113" t="s">
        <v>46</v>
      </c>
      <c r="D71" s="113" t="s">
        <v>47</v>
      </c>
      <c r="E71" s="113" t="s">
        <v>48</v>
      </c>
      <c r="F71" s="7" t="s">
        <v>49</v>
      </c>
      <c r="G71" s="7">
        <v>100</v>
      </c>
    </row>
    <row r="72" spans="1:7" ht="15">
      <c r="A72" s="114"/>
      <c r="B72" s="114"/>
      <c r="C72" s="114"/>
      <c r="D72" s="114"/>
      <c r="E72" s="114"/>
      <c r="F72" s="7" t="s">
        <v>50</v>
      </c>
      <c r="G72" s="7">
        <v>100</v>
      </c>
    </row>
    <row r="73" spans="1:7" ht="15">
      <c r="A73" s="115" t="s">
        <v>1325</v>
      </c>
      <c r="B73" s="115" t="s">
        <v>1326</v>
      </c>
      <c r="C73" s="115" t="s">
        <v>1327</v>
      </c>
      <c r="D73" s="115" t="s">
        <v>61</v>
      </c>
      <c r="E73" s="115" t="s">
        <v>80</v>
      </c>
      <c r="F73" s="7" t="s">
        <v>56</v>
      </c>
      <c r="G73" s="7">
        <v>100</v>
      </c>
    </row>
    <row r="74" spans="1:7" ht="27">
      <c r="A74" s="116"/>
      <c r="B74" s="116"/>
      <c r="C74" s="116"/>
      <c r="D74" s="116"/>
      <c r="E74" s="116"/>
      <c r="F74" s="7" t="s">
        <v>58</v>
      </c>
      <c r="G74" s="7">
        <v>100</v>
      </c>
    </row>
    <row r="75" spans="1:7" ht="15">
      <c r="A75" s="113" t="s">
        <v>44</v>
      </c>
      <c r="B75" s="113" t="s">
        <v>45</v>
      </c>
      <c r="C75" s="113" t="s">
        <v>46</v>
      </c>
      <c r="D75" s="113" t="s">
        <v>47</v>
      </c>
      <c r="E75" s="113" t="s">
        <v>48</v>
      </c>
      <c r="F75" s="7" t="s">
        <v>49</v>
      </c>
      <c r="G75" s="7">
        <v>100</v>
      </c>
    </row>
    <row r="76" spans="1:7" ht="15">
      <c r="A76" s="114"/>
      <c r="B76" s="114"/>
      <c r="C76" s="114"/>
      <c r="D76" s="114"/>
      <c r="E76" s="114"/>
      <c r="F76" s="7" t="s">
        <v>50</v>
      </c>
      <c r="G76" s="7">
        <v>100</v>
      </c>
    </row>
    <row r="77" spans="1:7" ht="15">
      <c r="A77" s="115" t="s">
        <v>1328</v>
      </c>
      <c r="B77" s="115" t="s">
        <v>1329</v>
      </c>
      <c r="C77" s="115" t="s">
        <v>1330</v>
      </c>
      <c r="D77" s="115" t="s">
        <v>767</v>
      </c>
      <c r="E77" s="115" t="s">
        <v>87</v>
      </c>
      <c r="F77" s="7" t="s">
        <v>56</v>
      </c>
      <c r="G77" s="7">
        <v>100</v>
      </c>
    </row>
    <row r="78" spans="1:7" ht="27">
      <c r="A78" s="116"/>
      <c r="B78" s="116"/>
      <c r="C78" s="116"/>
      <c r="D78" s="116"/>
      <c r="E78" s="116"/>
      <c r="F78" s="7" t="s">
        <v>58</v>
      </c>
      <c r="G78" s="7">
        <v>100</v>
      </c>
    </row>
    <row r="79" spans="1:7" ht="15">
      <c r="A79" s="113" t="s">
        <v>44</v>
      </c>
      <c r="B79" s="113" t="s">
        <v>45</v>
      </c>
      <c r="C79" s="113" t="s">
        <v>46</v>
      </c>
      <c r="D79" s="113" t="s">
        <v>47</v>
      </c>
      <c r="E79" s="113" t="s">
        <v>48</v>
      </c>
      <c r="F79" s="7" t="s">
        <v>49</v>
      </c>
      <c r="G79" s="7">
        <v>100</v>
      </c>
    </row>
    <row r="80" spans="1:7" ht="15">
      <c r="A80" s="114"/>
      <c r="B80" s="114"/>
      <c r="C80" s="114"/>
      <c r="D80" s="114"/>
      <c r="E80" s="114"/>
      <c r="F80" s="7" t="s">
        <v>50</v>
      </c>
      <c r="G80" s="7">
        <v>100</v>
      </c>
    </row>
    <row r="81" spans="1:7" ht="15">
      <c r="A81" s="115" t="s">
        <v>1331</v>
      </c>
      <c r="B81" s="115" t="s">
        <v>1332</v>
      </c>
      <c r="C81" s="115" t="s">
        <v>1333</v>
      </c>
      <c r="D81" s="115" t="s">
        <v>61</v>
      </c>
      <c r="E81" s="115" t="s">
        <v>87</v>
      </c>
      <c r="F81" s="7" t="s">
        <v>56</v>
      </c>
      <c r="G81" s="7">
        <v>117</v>
      </c>
    </row>
    <row r="82" spans="1:7" ht="27">
      <c r="A82" s="116"/>
      <c r="B82" s="116"/>
      <c r="C82" s="116"/>
      <c r="D82" s="116"/>
      <c r="E82" s="116"/>
      <c r="F82" s="7" t="s">
        <v>58</v>
      </c>
      <c r="G82" s="7">
        <v>117</v>
      </c>
    </row>
    <row r="83" spans="1:7" ht="15">
      <c r="A83" s="113" t="s">
        <v>44</v>
      </c>
      <c r="B83" s="113" t="s">
        <v>45</v>
      </c>
      <c r="C83" s="113" t="s">
        <v>46</v>
      </c>
      <c r="D83" s="113" t="s">
        <v>47</v>
      </c>
      <c r="E83" s="113" t="s">
        <v>48</v>
      </c>
      <c r="F83" s="7" t="s">
        <v>49</v>
      </c>
      <c r="G83" s="7">
        <v>21</v>
      </c>
    </row>
    <row r="84" spans="1:7" ht="15">
      <c r="A84" s="114"/>
      <c r="B84" s="114"/>
      <c r="C84" s="114"/>
      <c r="D84" s="114"/>
      <c r="E84" s="114"/>
      <c r="F84" s="7" t="s">
        <v>50</v>
      </c>
      <c r="G84" s="7">
        <v>21</v>
      </c>
    </row>
    <row r="85" spans="1:7" ht="15">
      <c r="A85" s="115" t="s">
        <v>1334</v>
      </c>
      <c r="B85" s="115" t="s">
        <v>1335</v>
      </c>
      <c r="C85" s="115" t="s">
        <v>1336</v>
      </c>
      <c r="D85" s="115" t="s">
        <v>61</v>
      </c>
      <c r="E85" s="115" t="s">
        <v>87</v>
      </c>
      <c r="F85" s="7" t="s">
        <v>56</v>
      </c>
      <c r="G85" s="7">
        <v>25</v>
      </c>
    </row>
    <row r="86" spans="1:7" ht="27">
      <c r="A86" s="116"/>
      <c r="B86" s="116"/>
      <c r="C86" s="116"/>
      <c r="D86" s="116"/>
      <c r="E86" s="116"/>
      <c r="F86" s="7" t="s">
        <v>58</v>
      </c>
      <c r="G86" s="7">
        <v>119.05</v>
      </c>
    </row>
    <row r="87" spans="1:7" ht="15">
      <c r="A87" s="113" t="s">
        <v>44</v>
      </c>
      <c r="B87" s="113" t="s">
        <v>45</v>
      </c>
      <c r="C87" s="113" t="s">
        <v>46</v>
      </c>
      <c r="D87" s="113" t="s">
        <v>47</v>
      </c>
      <c r="E87" s="113" t="s">
        <v>48</v>
      </c>
      <c r="F87" s="7" t="s">
        <v>49</v>
      </c>
      <c r="G87" s="7">
        <v>7</v>
      </c>
    </row>
    <row r="88" spans="1:7" ht="15">
      <c r="A88" s="114"/>
      <c r="B88" s="114"/>
      <c r="C88" s="114"/>
      <c r="D88" s="114"/>
      <c r="E88" s="114"/>
      <c r="F88" s="7" t="s">
        <v>50</v>
      </c>
      <c r="G88" s="7">
        <v>7</v>
      </c>
    </row>
    <row r="89" spans="1:7" ht="15">
      <c r="A89" s="115" t="s">
        <v>1337</v>
      </c>
      <c r="B89" s="115" t="s">
        <v>1338</v>
      </c>
      <c r="C89" s="115" t="s">
        <v>1339</v>
      </c>
      <c r="D89" s="115" t="s">
        <v>61</v>
      </c>
      <c r="E89" s="115" t="s">
        <v>87</v>
      </c>
      <c r="F89" s="7" t="s">
        <v>56</v>
      </c>
      <c r="G89" s="7">
        <v>0</v>
      </c>
    </row>
    <row r="90" spans="1:7" ht="27">
      <c r="A90" s="116"/>
      <c r="B90" s="116"/>
      <c r="C90" s="116"/>
      <c r="D90" s="116"/>
      <c r="E90" s="116"/>
      <c r="F90" s="7" t="s">
        <v>58</v>
      </c>
      <c r="G90" s="7">
        <v>0</v>
      </c>
    </row>
    <row r="91" spans="1:7" ht="15">
      <c r="A91" s="98" t="s">
        <v>98</v>
      </c>
      <c r="B91" s="99"/>
      <c r="C91" s="99"/>
      <c r="D91" s="99"/>
      <c r="E91" s="99"/>
      <c r="F91" s="99"/>
      <c r="G91" s="100"/>
    </row>
    <row r="92" spans="1:7" ht="15">
      <c r="A92" s="117" t="s">
        <v>51</v>
      </c>
      <c r="B92" s="118"/>
      <c r="C92" s="118"/>
      <c r="D92" s="118"/>
      <c r="E92" s="118"/>
      <c r="F92" s="118"/>
      <c r="G92" s="119"/>
    </row>
    <row r="93" spans="1:7" ht="15">
      <c r="A93" s="120" t="s">
        <v>566</v>
      </c>
      <c r="B93" s="121"/>
      <c r="C93" s="121"/>
      <c r="D93" s="121"/>
      <c r="E93" s="121"/>
      <c r="F93" s="121"/>
      <c r="G93" s="122"/>
    </row>
    <row r="94" spans="1:7" ht="15">
      <c r="A94" s="10" t="s">
        <v>99</v>
      </c>
      <c r="B94" s="123"/>
      <c r="C94" s="124"/>
      <c r="D94" s="124"/>
      <c r="E94" s="124"/>
      <c r="F94" s="124"/>
      <c r="G94" s="125"/>
    </row>
    <row r="95" spans="1:7" ht="39.75" customHeight="1">
      <c r="A95" s="10" t="s">
        <v>100</v>
      </c>
      <c r="B95" s="95" t="s">
        <v>602</v>
      </c>
      <c r="C95" s="96"/>
      <c r="D95" s="96"/>
      <c r="E95" s="96"/>
      <c r="F95" s="96"/>
      <c r="G95" s="97"/>
    </row>
    <row r="96" spans="1:7" ht="15">
      <c r="A96" s="10" t="s">
        <v>102</v>
      </c>
      <c r="B96" s="123"/>
      <c r="C96" s="124"/>
      <c r="D96" s="124"/>
      <c r="E96" s="124"/>
      <c r="F96" s="124"/>
      <c r="G96" s="125"/>
    </row>
    <row r="97" spans="1:7" ht="39.75" customHeight="1">
      <c r="A97" s="10" t="s">
        <v>103</v>
      </c>
      <c r="B97" s="126" t="s">
        <v>104</v>
      </c>
      <c r="C97" s="127"/>
      <c r="D97" s="127"/>
      <c r="E97" s="127"/>
      <c r="F97" s="127"/>
      <c r="G97" s="128"/>
    </row>
    <row r="98" spans="1:7" ht="15">
      <c r="A98" s="129" t="s">
        <v>1306</v>
      </c>
      <c r="B98" s="130"/>
      <c r="C98" s="130"/>
      <c r="D98" s="130"/>
      <c r="E98" s="130"/>
      <c r="F98" s="130"/>
      <c r="G98" s="131"/>
    </row>
    <row r="99" spans="1:7" ht="15">
      <c r="A99" s="10" t="s">
        <v>99</v>
      </c>
      <c r="B99" s="95" t="s">
        <v>108</v>
      </c>
      <c r="C99" s="96"/>
      <c r="D99" s="96"/>
      <c r="E99" s="96"/>
      <c r="F99" s="96"/>
      <c r="G99" s="97"/>
    </row>
    <row r="100" spans="1:7" ht="39.75" customHeight="1">
      <c r="A100" s="10" t="s">
        <v>100</v>
      </c>
      <c r="B100" s="95" t="s">
        <v>1340</v>
      </c>
      <c r="C100" s="96"/>
      <c r="D100" s="96"/>
      <c r="E100" s="96"/>
      <c r="F100" s="96"/>
      <c r="G100" s="97"/>
    </row>
    <row r="101" spans="1:7" ht="39.75" customHeight="1">
      <c r="A101" s="10" t="s">
        <v>102</v>
      </c>
      <c r="B101" s="95" t="s">
        <v>1341</v>
      </c>
      <c r="C101" s="96"/>
      <c r="D101" s="96"/>
      <c r="E101" s="96"/>
      <c r="F101" s="96"/>
      <c r="G101" s="97"/>
    </row>
    <row r="102" spans="1:7" ht="39.75" customHeight="1">
      <c r="A102" s="10" t="s">
        <v>103</v>
      </c>
      <c r="B102" s="126" t="s">
        <v>104</v>
      </c>
      <c r="C102" s="127"/>
      <c r="D102" s="127"/>
      <c r="E102" s="127"/>
      <c r="F102" s="127"/>
      <c r="G102" s="128"/>
    </row>
    <row r="103" spans="1:7" ht="15">
      <c r="A103" s="129" t="s">
        <v>1310</v>
      </c>
      <c r="B103" s="130"/>
      <c r="C103" s="130"/>
      <c r="D103" s="130"/>
      <c r="E103" s="130"/>
      <c r="F103" s="130"/>
      <c r="G103" s="131"/>
    </row>
    <row r="104" spans="1:7" ht="15">
      <c r="A104" s="10" t="s">
        <v>99</v>
      </c>
      <c r="B104" s="95" t="s">
        <v>120</v>
      </c>
      <c r="C104" s="96"/>
      <c r="D104" s="96"/>
      <c r="E104" s="96"/>
      <c r="F104" s="96"/>
      <c r="G104" s="97"/>
    </row>
    <row r="105" spans="1:7" ht="39.75" customHeight="1">
      <c r="A105" s="137" t="s">
        <v>100</v>
      </c>
      <c r="B105" s="145" t="s">
        <v>1342</v>
      </c>
      <c r="C105" s="146"/>
      <c r="D105" s="146"/>
      <c r="E105" s="146"/>
      <c r="F105" s="146"/>
      <c r="G105" s="147"/>
    </row>
    <row r="106" spans="1:7" ht="39.75" customHeight="1">
      <c r="A106" s="138"/>
      <c r="B106" s="148" t="s">
        <v>1343</v>
      </c>
      <c r="C106" s="149"/>
      <c r="D106" s="149"/>
      <c r="E106" s="149"/>
      <c r="F106" s="149"/>
      <c r="G106" s="150"/>
    </row>
    <row r="107" spans="1:7" ht="39.75" customHeight="1">
      <c r="A107" s="10" t="s">
        <v>102</v>
      </c>
      <c r="B107" s="95" t="s">
        <v>1344</v>
      </c>
      <c r="C107" s="96"/>
      <c r="D107" s="96"/>
      <c r="E107" s="96"/>
      <c r="F107" s="96"/>
      <c r="G107" s="97"/>
    </row>
    <row r="108" spans="1:7" ht="39.75" customHeight="1">
      <c r="A108" s="10" t="s">
        <v>103</v>
      </c>
      <c r="B108" s="126" t="s">
        <v>104</v>
      </c>
      <c r="C108" s="127"/>
      <c r="D108" s="127"/>
      <c r="E108" s="127"/>
      <c r="F108" s="127"/>
      <c r="G108" s="128"/>
    </row>
    <row r="109" spans="1:7" ht="15">
      <c r="A109" s="129" t="s">
        <v>1313</v>
      </c>
      <c r="B109" s="130"/>
      <c r="C109" s="130"/>
      <c r="D109" s="130"/>
      <c r="E109" s="130"/>
      <c r="F109" s="130"/>
      <c r="G109" s="131"/>
    </row>
    <row r="110" spans="1:7" ht="15">
      <c r="A110" s="10" t="s">
        <v>99</v>
      </c>
      <c r="B110" s="95" t="s">
        <v>201</v>
      </c>
      <c r="C110" s="96"/>
      <c r="D110" s="96"/>
      <c r="E110" s="96"/>
      <c r="F110" s="96"/>
      <c r="G110" s="97"/>
    </row>
    <row r="111" spans="1:7" ht="39.75" customHeight="1">
      <c r="A111" s="10" t="s">
        <v>100</v>
      </c>
      <c r="B111" s="95" t="s">
        <v>1345</v>
      </c>
      <c r="C111" s="96"/>
      <c r="D111" s="96"/>
      <c r="E111" s="96"/>
      <c r="F111" s="96"/>
      <c r="G111" s="97"/>
    </row>
    <row r="112" spans="1:7" ht="39.75" customHeight="1">
      <c r="A112" s="10" t="s">
        <v>102</v>
      </c>
      <c r="B112" s="95" t="s">
        <v>1346</v>
      </c>
      <c r="C112" s="96"/>
      <c r="D112" s="96"/>
      <c r="E112" s="96"/>
      <c r="F112" s="96"/>
      <c r="G112" s="97"/>
    </row>
    <row r="113" spans="1:7" ht="39.75" customHeight="1">
      <c r="A113" s="10" t="s">
        <v>103</v>
      </c>
      <c r="B113" s="126" t="s">
        <v>104</v>
      </c>
      <c r="C113" s="127"/>
      <c r="D113" s="127"/>
      <c r="E113" s="127"/>
      <c r="F113" s="127"/>
      <c r="G113" s="128"/>
    </row>
    <row r="114" spans="1:7" ht="15">
      <c r="A114" s="129" t="s">
        <v>1316</v>
      </c>
      <c r="B114" s="130"/>
      <c r="C114" s="130"/>
      <c r="D114" s="130"/>
      <c r="E114" s="130"/>
      <c r="F114" s="130"/>
      <c r="G114" s="131"/>
    </row>
    <row r="115" spans="1:7" ht="15">
      <c r="A115" s="10" t="s">
        <v>99</v>
      </c>
      <c r="B115" s="95" t="s">
        <v>1347</v>
      </c>
      <c r="C115" s="96"/>
      <c r="D115" s="96"/>
      <c r="E115" s="96"/>
      <c r="F115" s="96"/>
      <c r="G115" s="97"/>
    </row>
    <row r="116" spans="1:7" ht="39.75" customHeight="1">
      <c r="A116" s="10" t="s">
        <v>100</v>
      </c>
      <c r="B116" s="95" t="s">
        <v>1348</v>
      </c>
      <c r="C116" s="96"/>
      <c r="D116" s="96"/>
      <c r="E116" s="96"/>
      <c r="F116" s="96"/>
      <c r="G116" s="97"/>
    </row>
    <row r="117" spans="1:7" ht="39.75" customHeight="1">
      <c r="A117" s="10" t="s">
        <v>102</v>
      </c>
      <c r="B117" s="95" t="s">
        <v>1349</v>
      </c>
      <c r="C117" s="96"/>
      <c r="D117" s="96"/>
      <c r="E117" s="96"/>
      <c r="F117" s="96"/>
      <c r="G117" s="97"/>
    </row>
    <row r="118" spans="1:7" ht="39.75" customHeight="1">
      <c r="A118" s="10" t="s">
        <v>103</v>
      </c>
      <c r="B118" s="126" t="s">
        <v>104</v>
      </c>
      <c r="C118" s="127"/>
      <c r="D118" s="127"/>
      <c r="E118" s="127"/>
      <c r="F118" s="127"/>
      <c r="G118" s="128"/>
    </row>
    <row r="119" spans="1:7" ht="15">
      <c r="A119" s="129" t="s">
        <v>1319</v>
      </c>
      <c r="B119" s="130"/>
      <c r="C119" s="130"/>
      <c r="D119" s="130"/>
      <c r="E119" s="130"/>
      <c r="F119" s="130"/>
      <c r="G119" s="131"/>
    </row>
    <row r="120" spans="1:7" ht="15">
      <c r="A120" s="10" t="s">
        <v>99</v>
      </c>
      <c r="B120" s="95" t="s">
        <v>120</v>
      </c>
      <c r="C120" s="96"/>
      <c r="D120" s="96"/>
      <c r="E120" s="96"/>
      <c r="F120" s="96"/>
      <c r="G120" s="97"/>
    </row>
    <row r="121" spans="1:7" ht="39.75" customHeight="1">
      <c r="A121" s="10" t="s">
        <v>100</v>
      </c>
      <c r="B121" s="95" t="s">
        <v>1350</v>
      </c>
      <c r="C121" s="96"/>
      <c r="D121" s="96"/>
      <c r="E121" s="96"/>
      <c r="F121" s="96"/>
      <c r="G121" s="97"/>
    </row>
    <row r="122" spans="1:7" ht="39.75" customHeight="1">
      <c r="A122" s="10" t="s">
        <v>102</v>
      </c>
      <c r="B122" s="95" t="s">
        <v>1351</v>
      </c>
      <c r="C122" s="96"/>
      <c r="D122" s="96"/>
      <c r="E122" s="96"/>
      <c r="F122" s="96"/>
      <c r="G122" s="97"/>
    </row>
    <row r="123" spans="1:7" ht="39.75" customHeight="1">
      <c r="A123" s="10" t="s">
        <v>103</v>
      </c>
      <c r="B123" s="126" t="s">
        <v>104</v>
      </c>
      <c r="C123" s="127"/>
      <c r="D123" s="127"/>
      <c r="E123" s="127"/>
      <c r="F123" s="127"/>
      <c r="G123" s="128"/>
    </row>
    <row r="124" spans="1:7" ht="15">
      <c r="A124" s="129" t="s">
        <v>1322</v>
      </c>
      <c r="B124" s="130"/>
      <c r="C124" s="130"/>
      <c r="D124" s="130"/>
      <c r="E124" s="130"/>
      <c r="F124" s="130"/>
      <c r="G124" s="131"/>
    </row>
    <row r="125" spans="1:7" ht="15">
      <c r="A125" s="10" t="s">
        <v>99</v>
      </c>
      <c r="B125" s="95" t="s">
        <v>201</v>
      </c>
      <c r="C125" s="96"/>
      <c r="D125" s="96"/>
      <c r="E125" s="96"/>
      <c r="F125" s="96"/>
      <c r="G125" s="97"/>
    </row>
    <row r="126" spans="1:7" ht="39.75" customHeight="1">
      <c r="A126" s="10" t="s">
        <v>100</v>
      </c>
      <c r="B126" s="95" t="s">
        <v>1352</v>
      </c>
      <c r="C126" s="96"/>
      <c r="D126" s="96"/>
      <c r="E126" s="96"/>
      <c r="F126" s="96"/>
      <c r="G126" s="97"/>
    </row>
    <row r="127" spans="1:7" ht="39.75" customHeight="1">
      <c r="A127" s="10" t="s">
        <v>102</v>
      </c>
      <c r="B127" s="95" t="s">
        <v>1353</v>
      </c>
      <c r="C127" s="96"/>
      <c r="D127" s="96"/>
      <c r="E127" s="96"/>
      <c r="F127" s="96"/>
      <c r="G127" s="97"/>
    </row>
    <row r="128" spans="1:7" ht="39.75" customHeight="1">
      <c r="A128" s="10" t="s">
        <v>103</v>
      </c>
      <c r="B128" s="126" t="s">
        <v>1354</v>
      </c>
      <c r="C128" s="127"/>
      <c r="D128" s="127"/>
      <c r="E128" s="127"/>
      <c r="F128" s="127"/>
      <c r="G128" s="128"/>
    </row>
    <row r="129" spans="1:7" ht="15">
      <c r="A129" s="129" t="s">
        <v>1325</v>
      </c>
      <c r="B129" s="130"/>
      <c r="C129" s="130"/>
      <c r="D129" s="130"/>
      <c r="E129" s="130"/>
      <c r="F129" s="130"/>
      <c r="G129" s="131"/>
    </row>
    <row r="130" spans="1:7" ht="15">
      <c r="A130" s="10" t="s">
        <v>99</v>
      </c>
      <c r="B130" s="95" t="s">
        <v>201</v>
      </c>
      <c r="C130" s="96"/>
      <c r="D130" s="96"/>
      <c r="E130" s="96"/>
      <c r="F130" s="96"/>
      <c r="G130" s="97"/>
    </row>
    <row r="131" spans="1:7" ht="39.75" customHeight="1">
      <c r="A131" s="10" t="s">
        <v>100</v>
      </c>
      <c r="B131" s="95" t="s">
        <v>1355</v>
      </c>
      <c r="C131" s="96"/>
      <c r="D131" s="96"/>
      <c r="E131" s="96"/>
      <c r="F131" s="96"/>
      <c r="G131" s="97"/>
    </row>
    <row r="132" spans="1:7" ht="39.75" customHeight="1">
      <c r="A132" s="10" t="s">
        <v>102</v>
      </c>
      <c r="B132" s="95" t="s">
        <v>1353</v>
      </c>
      <c r="C132" s="96"/>
      <c r="D132" s="96"/>
      <c r="E132" s="96"/>
      <c r="F132" s="96"/>
      <c r="G132" s="97"/>
    </row>
    <row r="133" spans="1:7" ht="39.75" customHeight="1">
      <c r="A133" s="10" t="s">
        <v>103</v>
      </c>
      <c r="B133" s="126" t="s">
        <v>1354</v>
      </c>
      <c r="C133" s="127"/>
      <c r="D133" s="127"/>
      <c r="E133" s="127"/>
      <c r="F133" s="127"/>
      <c r="G133" s="128"/>
    </row>
    <row r="134" spans="1:7" ht="15">
      <c r="A134" s="129" t="s">
        <v>1328</v>
      </c>
      <c r="B134" s="130"/>
      <c r="C134" s="130"/>
      <c r="D134" s="130"/>
      <c r="E134" s="130"/>
      <c r="F134" s="130"/>
      <c r="G134" s="131"/>
    </row>
    <row r="135" spans="1:7" ht="15">
      <c r="A135" s="10" t="s">
        <v>99</v>
      </c>
      <c r="B135" s="95" t="s">
        <v>201</v>
      </c>
      <c r="C135" s="96"/>
      <c r="D135" s="96"/>
      <c r="E135" s="96"/>
      <c r="F135" s="96"/>
      <c r="G135" s="97"/>
    </row>
    <row r="136" spans="1:7" ht="39.75" customHeight="1">
      <c r="A136" s="137" t="s">
        <v>100</v>
      </c>
      <c r="B136" s="145" t="s">
        <v>1356</v>
      </c>
      <c r="C136" s="146"/>
      <c r="D136" s="146"/>
      <c r="E136" s="146"/>
      <c r="F136" s="146"/>
      <c r="G136" s="147"/>
    </row>
    <row r="137" spans="1:7" ht="39.75" customHeight="1">
      <c r="A137" s="151"/>
      <c r="B137" s="152"/>
      <c r="C137" s="153"/>
      <c r="D137" s="153"/>
      <c r="E137" s="153"/>
      <c r="F137" s="153"/>
      <c r="G137" s="154"/>
    </row>
    <row r="138" spans="1:7" ht="39.75" customHeight="1">
      <c r="A138" s="138"/>
      <c r="B138" s="148" t="s">
        <v>133</v>
      </c>
      <c r="C138" s="149"/>
      <c r="D138" s="149"/>
      <c r="E138" s="149"/>
      <c r="F138" s="149"/>
      <c r="G138" s="150"/>
    </row>
    <row r="139" spans="1:7" ht="39.75" customHeight="1">
      <c r="A139" s="10" t="s">
        <v>102</v>
      </c>
      <c r="B139" s="95" t="s">
        <v>1357</v>
      </c>
      <c r="C139" s="96"/>
      <c r="D139" s="96"/>
      <c r="E139" s="96"/>
      <c r="F139" s="96"/>
      <c r="G139" s="97"/>
    </row>
    <row r="140" spans="1:7" ht="39.75" customHeight="1">
      <c r="A140" s="10" t="s">
        <v>103</v>
      </c>
      <c r="B140" s="126" t="s">
        <v>104</v>
      </c>
      <c r="C140" s="127"/>
      <c r="D140" s="127"/>
      <c r="E140" s="127"/>
      <c r="F140" s="127"/>
      <c r="G140" s="128"/>
    </row>
    <row r="141" spans="1:7" ht="15">
      <c r="A141" s="129" t="s">
        <v>1331</v>
      </c>
      <c r="B141" s="130"/>
      <c r="C141" s="130"/>
      <c r="D141" s="130"/>
      <c r="E141" s="130"/>
      <c r="F141" s="130"/>
      <c r="G141" s="131"/>
    </row>
    <row r="142" spans="1:7" ht="15">
      <c r="A142" s="10" t="s">
        <v>99</v>
      </c>
      <c r="B142" s="95" t="s">
        <v>108</v>
      </c>
      <c r="C142" s="96"/>
      <c r="D142" s="96"/>
      <c r="E142" s="96"/>
      <c r="F142" s="96"/>
      <c r="G142" s="97"/>
    </row>
    <row r="143" spans="1:7" ht="39.75" customHeight="1">
      <c r="A143" s="10" t="s">
        <v>100</v>
      </c>
      <c r="B143" s="95" t="s">
        <v>1358</v>
      </c>
      <c r="C143" s="96"/>
      <c r="D143" s="96"/>
      <c r="E143" s="96"/>
      <c r="F143" s="96"/>
      <c r="G143" s="97"/>
    </row>
    <row r="144" spans="1:7" ht="39.75" customHeight="1">
      <c r="A144" s="10" t="s">
        <v>102</v>
      </c>
      <c r="B144" s="95" t="s">
        <v>1359</v>
      </c>
      <c r="C144" s="96"/>
      <c r="D144" s="96"/>
      <c r="E144" s="96"/>
      <c r="F144" s="96"/>
      <c r="G144" s="97"/>
    </row>
    <row r="145" spans="1:7" ht="39.75" customHeight="1">
      <c r="A145" s="10" t="s">
        <v>103</v>
      </c>
      <c r="B145" s="126" t="s">
        <v>104</v>
      </c>
      <c r="C145" s="127"/>
      <c r="D145" s="127"/>
      <c r="E145" s="127"/>
      <c r="F145" s="127"/>
      <c r="G145" s="128"/>
    </row>
    <row r="146" spans="1:7" ht="15">
      <c r="A146" s="129" t="s">
        <v>1334</v>
      </c>
      <c r="B146" s="130"/>
      <c r="C146" s="130"/>
      <c r="D146" s="130"/>
      <c r="E146" s="130"/>
      <c r="F146" s="130"/>
      <c r="G146" s="131"/>
    </row>
    <row r="147" spans="1:7" ht="15">
      <c r="A147" s="10" t="s">
        <v>99</v>
      </c>
      <c r="B147" s="95" t="s">
        <v>108</v>
      </c>
      <c r="C147" s="96"/>
      <c r="D147" s="96"/>
      <c r="E147" s="96"/>
      <c r="F147" s="96"/>
      <c r="G147" s="97"/>
    </row>
    <row r="148" spans="1:7" ht="39.75" customHeight="1">
      <c r="A148" s="10" t="s">
        <v>100</v>
      </c>
      <c r="B148" s="95" t="s">
        <v>1360</v>
      </c>
      <c r="C148" s="96"/>
      <c r="D148" s="96"/>
      <c r="E148" s="96"/>
      <c r="F148" s="96"/>
      <c r="G148" s="97"/>
    </row>
    <row r="149" spans="1:7" ht="39.75" customHeight="1">
      <c r="A149" s="10" t="s">
        <v>102</v>
      </c>
      <c r="B149" s="95" t="s">
        <v>1361</v>
      </c>
      <c r="C149" s="96"/>
      <c r="D149" s="96"/>
      <c r="E149" s="96"/>
      <c r="F149" s="96"/>
      <c r="G149" s="97"/>
    </row>
    <row r="150" spans="1:7" ht="39.75" customHeight="1">
      <c r="A150" s="10" t="s">
        <v>103</v>
      </c>
      <c r="B150" s="126" t="s">
        <v>104</v>
      </c>
      <c r="C150" s="127"/>
      <c r="D150" s="127"/>
      <c r="E150" s="127"/>
      <c r="F150" s="127"/>
      <c r="G150" s="128"/>
    </row>
    <row r="151" spans="1:7" ht="15">
      <c r="A151" s="129" t="s">
        <v>1337</v>
      </c>
      <c r="B151" s="130"/>
      <c r="C151" s="130"/>
      <c r="D151" s="130"/>
      <c r="E151" s="130"/>
      <c r="F151" s="130"/>
      <c r="G151" s="131"/>
    </row>
    <row r="152" spans="1:7" ht="15">
      <c r="A152" s="10" t="s">
        <v>99</v>
      </c>
      <c r="B152" s="95" t="s">
        <v>1347</v>
      </c>
      <c r="C152" s="96"/>
      <c r="D152" s="96"/>
      <c r="E152" s="96"/>
      <c r="F152" s="96"/>
      <c r="G152" s="97"/>
    </row>
    <row r="153" spans="1:7" ht="39.75" customHeight="1">
      <c r="A153" s="10" t="s">
        <v>100</v>
      </c>
      <c r="B153" s="95" t="s">
        <v>1362</v>
      </c>
      <c r="C153" s="96"/>
      <c r="D153" s="96"/>
      <c r="E153" s="96"/>
      <c r="F153" s="96"/>
      <c r="G153" s="97"/>
    </row>
    <row r="154" spans="1:7" ht="39.75" customHeight="1">
      <c r="A154" s="10" t="s">
        <v>102</v>
      </c>
      <c r="B154" s="95" t="s">
        <v>1363</v>
      </c>
      <c r="C154" s="96"/>
      <c r="D154" s="96"/>
      <c r="E154" s="96"/>
      <c r="F154" s="96"/>
      <c r="G154" s="97"/>
    </row>
    <row r="155" spans="1:7" ht="39.75" customHeight="1">
      <c r="A155" s="10" t="s">
        <v>103</v>
      </c>
      <c r="B155" s="126" t="s">
        <v>104</v>
      </c>
      <c r="C155" s="127"/>
      <c r="D155" s="127"/>
      <c r="E155" s="127"/>
      <c r="F155" s="127"/>
      <c r="G155" s="128"/>
    </row>
    <row r="156" spans="1:7" ht="15">
      <c r="A156" s="132"/>
      <c r="B156" s="133"/>
      <c r="C156" s="133"/>
      <c r="D156" s="133"/>
      <c r="E156" s="133"/>
      <c r="F156" s="133"/>
      <c r="G156" s="134"/>
    </row>
    <row r="157" spans="1:7" ht="15">
      <c r="A157" s="98" t="s">
        <v>129</v>
      </c>
      <c r="B157" s="99"/>
      <c r="C157" s="99"/>
      <c r="D157" s="99"/>
      <c r="E157" s="99"/>
      <c r="F157" s="99"/>
      <c r="G157" s="100"/>
    </row>
    <row r="158" spans="1:7" ht="15">
      <c r="A158" s="117" t="s">
        <v>51</v>
      </c>
      <c r="B158" s="118"/>
      <c r="C158" s="118"/>
      <c r="D158" s="118"/>
      <c r="E158" s="118"/>
      <c r="F158" s="118"/>
      <c r="G158" s="119"/>
    </row>
    <row r="159" spans="1:7" ht="15">
      <c r="A159" s="120" t="s">
        <v>566</v>
      </c>
      <c r="B159" s="121"/>
      <c r="C159" s="121"/>
      <c r="D159" s="121"/>
      <c r="E159" s="121"/>
      <c r="F159" s="121"/>
      <c r="G159" s="122"/>
    </row>
    <row r="160" spans="1:7" ht="15">
      <c r="A160" s="10" t="s">
        <v>130</v>
      </c>
      <c r="B160" s="123"/>
      <c r="C160" s="124"/>
      <c r="D160" s="124"/>
      <c r="E160" s="124"/>
      <c r="F160" s="124"/>
      <c r="G160" s="125"/>
    </row>
    <row r="161" spans="1:7" ht="15">
      <c r="A161" s="10" t="s">
        <v>131</v>
      </c>
      <c r="B161" s="123"/>
      <c r="C161" s="124"/>
      <c r="D161" s="124"/>
      <c r="E161" s="124"/>
      <c r="F161" s="124"/>
      <c r="G161" s="125"/>
    </row>
    <row r="162" spans="1:7" ht="15">
      <c r="A162" s="10" t="s">
        <v>132</v>
      </c>
      <c r="B162" s="126" t="s">
        <v>133</v>
      </c>
      <c r="C162" s="127"/>
      <c r="D162" s="127"/>
      <c r="E162" s="127"/>
      <c r="F162" s="127"/>
      <c r="G162" s="128"/>
    </row>
    <row r="163" spans="1:7" ht="15">
      <c r="A163" s="129" t="s">
        <v>1306</v>
      </c>
      <c r="B163" s="130"/>
      <c r="C163" s="130"/>
      <c r="D163" s="130"/>
      <c r="E163" s="130"/>
      <c r="F163" s="130"/>
      <c r="G163" s="131"/>
    </row>
    <row r="164" spans="1:7" ht="39.75" customHeight="1">
      <c r="A164" s="10" t="s">
        <v>130</v>
      </c>
      <c r="B164" s="95" t="s">
        <v>1082</v>
      </c>
      <c r="C164" s="96"/>
      <c r="D164" s="96"/>
      <c r="E164" s="96"/>
      <c r="F164" s="96"/>
      <c r="G164" s="97"/>
    </row>
    <row r="165" spans="1:7" ht="39.75" customHeight="1">
      <c r="A165" s="10" t="s">
        <v>131</v>
      </c>
      <c r="B165" s="95">
        <v>4</v>
      </c>
      <c r="C165" s="96"/>
      <c r="D165" s="96"/>
      <c r="E165" s="96"/>
      <c r="F165" s="96"/>
      <c r="G165" s="97"/>
    </row>
    <row r="166" spans="1:7" ht="15">
      <c r="A166" s="10" t="s">
        <v>132</v>
      </c>
      <c r="B166" s="126" t="s">
        <v>1364</v>
      </c>
      <c r="C166" s="127"/>
      <c r="D166" s="127"/>
      <c r="E166" s="127"/>
      <c r="F166" s="127"/>
      <c r="G166" s="128"/>
    </row>
    <row r="167" spans="1:7" ht="15">
      <c r="A167" s="129" t="s">
        <v>1310</v>
      </c>
      <c r="B167" s="130"/>
      <c r="C167" s="130"/>
      <c r="D167" s="130"/>
      <c r="E167" s="130"/>
      <c r="F167" s="130"/>
      <c r="G167" s="131"/>
    </row>
    <row r="168" spans="1:7" ht="15">
      <c r="A168" s="10" t="s">
        <v>130</v>
      </c>
      <c r="B168" s="123"/>
      <c r="C168" s="124"/>
      <c r="D168" s="124"/>
      <c r="E168" s="124"/>
      <c r="F168" s="124"/>
      <c r="G168" s="125"/>
    </row>
    <row r="169" spans="1:7" ht="15">
      <c r="A169" s="10" t="s">
        <v>131</v>
      </c>
      <c r="B169" s="123"/>
      <c r="C169" s="124"/>
      <c r="D169" s="124"/>
      <c r="E169" s="124"/>
      <c r="F169" s="124"/>
      <c r="G169" s="125"/>
    </row>
    <row r="170" spans="1:7" ht="15">
      <c r="A170" s="10" t="s">
        <v>132</v>
      </c>
      <c r="B170" s="126" t="s">
        <v>133</v>
      </c>
      <c r="C170" s="127"/>
      <c r="D170" s="127"/>
      <c r="E170" s="127"/>
      <c r="F170" s="127"/>
      <c r="G170" s="128"/>
    </row>
    <row r="171" spans="1:7" ht="15">
      <c r="A171" s="129" t="s">
        <v>1313</v>
      </c>
      <c r="B171" s="130"/>
      <c r="C171" s="130"/>
      <c r="D171" s="130"/>
      <c r="E171" s="130"/>
      <c r="F171" s="130"/>
      <c r="G171" s="131"/>
    </row>
    <row r="172" spans="1:7" ht="39.75" customHeight="1">
      <c r="A172" s="10" t="s">
        <v>130</v>
      </c>
      <c r="B172" s="95" t="s">
        <v>209</v>
      </c>
      <c r="C172" s="96"/>
      <c r="D172" s="96"/>
      <c r="E172" s="96"/>
      <c r="F172" s="96"/>
      <c r="G172" s="97"/>
    </row>
    <row r="173" spans="1:7" ht="39.75" customHeight="1">
      <c r="A173" s="10" t="s">
        <v>131</v>
      </c>
      <c r="B173" s="95" t="s">
        <v>212</v>
      </c>
      <c r="C173" s="96"/>
      <c r="D173" s="96"/>
      <c r="E173" s="96"/>
      <c r="F173" s="96"/>
      <c r="G173" s="97"/>
    </row>
    <row r="174" spans="1:7" ht="15">
      <c r="A174" s="10" t="s">
        <v>132</v>
      </c>
      <c r="B174" s="126" t="s">
        <v>1365</v>
      </c>
      <c r="C174" s="127"/>
      <c r="D174" s="127"/>
      <c r="E174" s="127"/>
      <c r="F174" s="127"/>
      <c r="G174" s="128"/>
    </row>
    <row r="175" spans="1:7" ht="15">
      <c r="A175" s="129" t="s">
        <v>1316</v>
      </c>
      <c r="B175" s="130"/>
      <c r="C175" s="130"/>
      <c r="D175" s="130"/>
      <c r="E175" s="130"/>
      <c r="F175" s="130"/>
      <c r="G175" s="131"/>
    </row>
    <row r="176" spans="1:7" ht="39.75" customHeight="1">
      <c r="A176" s="10" t="s">
        <v>130</v>
      </c>
      <c r="B176" s="95" t="s">
        <v>209</v>
      </c>
      <c r="C176" s="96"/>
      <c r="D176" s="96"/>
      <c r="E176" s="96"/>
      <c r="F176" s="96"/>
      <c r="G176" s="97"/>
    </row>
    <row r="177" spans="1:7" ht="39.75" customHeight="1">
      <c r="A177" s="10" t="s">
        <v>131</v>
      </c>
      <c r="B177" s="95" t="s">
        <v>212</v>
      </c>
      <c r="C177" s="96"/>
      <c r="D177" s="96"/>
      <c r="E177" s="96"/>
      <c r="F177" s="96"/>
      <c r="G177" s="97"/>
    </row>
    <row r="178" spans="1:7" ht="15">
      <c r="A178" s="10" t="s">
        <v>132</v>
      </c>
      <c r="B178" s="126" t="s">
        <v>1366</v>
      </c>
      <c r="C178" s="127"/>
      <c r="D178" s="127"/>
      <c r="E178" s="127"/>
      <c r="F178" s="127"/>
      <c r="G178" s="128"/>
    </row>
    <row r="179" spans="1:7" ht="15">
      <c r="A179" s="129" t="s">
        <v>1319</v>
      </c>
      <c r="B179" s="130"/>
      <c r="C179" s="130"/>
      <c r="D179" s="130"/>
      <c r="E179" s="130"/>
      <c r="F179" s="130"/>
      <c r="G179" s="131"/>
    </row>
    <row r="180" spans="1:7" ht="39.75" customHeight="1">
      <c r="A180" s="10" t="s">
        <v>130</v>
      </c>
      <c r="B180" s="95" t="s">
        <v>209</v>
      </c>
      <c r="C180" s="96"/>
      <c r="D180" s="96"/>
      <c r="E180" s="96"/>
      <c r="F180" s="96"/>
      <c r="G180" s="97"/>
    </row>
    <row r="181" spans="1:7" ht="39.75" customHeight="1">
      <c r="A181" s="10" t="s">
        <v>131</v>
      </c>
      <c r="B181" s="95" t="s">
        <v>212</v>
      </c>
      <c r="C181" s="96"/>
      <c r="D181" s="96"/>
      <c r="E181" s="96"/>
      <c r="F181" s="96"/>
      <c r="G181" s="97"/>
    </row>
    <row r="182" spans="1:7" ht="15">
      <c r="A182" s="10" t="s">
        <v>132</v>
      </c>
      <c r="B182" s="126" t="s">
        <v>1367</v>
      </c>
      <c r="C182" s="127"/>
      <c r="D182" s="127"/>
      <c r="E182" s="127"/>
      <c r="F182" s="127"/>
      <c r="G182" s="128"/>
    </row>
    <row r="183" spans="1:7" ht="15">
      <c r="A183" s="129" t="s">
        <v>1322</v>
      </c>
      <c r="B183" s="130"/>
      <c r="C183" s="130"/>
      <c r="D183" s="130"/>
      <c r="E183" s="130"/>
      <c r="F183" s="130"/>
      <c r="G183" s="131"/>
    </row>
    <row r="184" spans="1:7" ht="15">
      <c r="A184" s="10" t="s">
        <v>130</v>
      </c>
      <c r="B184" s="123"/>
      <c r="C184" s="124"/>
      <c r="D184" s="124"/>
      <c r="E184" s="124"/>
      <c r="F184" s="124"/>
      <c r="G184" s="125"/>
    </row>
    <row r="185" spans="1:7" ht="15">
      <c r="A185" s="10" t="s">
        <v>131</v>
      </c>
      <c r="B185" s="123"/>
      <c r="C185" s="124"/>
      <c r="D185" s="124"/>
      <c r="E185" s="124"/>
      <c r="F185" s="124"/>
      <c r="G185" s="125"/>
    </row>
    <row r="186" spans="1:7" ht="15">
      <c r="A186" s="10" t="s">
        <v>132</v>
      </c>
      <c r="B186" s="126" t="s">
        <v>133</v>
      </c>
      <c r="C186" s="127"/>
      <c r="D186" s="127"/>
      <c r="E186" s="127"/>
      <c r="F186" s="127"/>
      <c r="G186" s="128"/>
    </row>
    <row r="187" spans="1:7" ht="15">
      <c r="A187" s="129" t="s">
        <v>1325</v>
      </c>
      <c r="B187" s="130"/>
      <c r="C187" s="130"/>
      <c r="D187" s="130"/>
      <c r="E187" s="130"/>
      <c r="F187" s="130"/>
      <c r="G187" s="131"/>
    </row>
    <row r="188" spans="1:7" ht="15">
      <c r="A188" s="10" t="s">
        <v>130</v>
      </c>
      <c r="B188" s="123"/>
      <c r="C188" s="124"/>
      <c r="D188" s="124"/>
      <c r="E188" s="124"/>
      <c r="F188" s="124"/>
      <c r="G188" s="125"/>
    </row>
    <row r="189" spans="1:7" ht="15">
      <c r="A189" s="10" t="s">
        <v>131</v>
      </c>
      <c r="B189" s="123"/>
      <c r="C189" s="124"/>
      <c r="D189" s="124"/>
      <c r="E189" s="124"/>
      <c r="F189" s="124"/>
      <c r="G189" s="125"/>
    </row>
    <row r="190" spans="1:7" ht="15">
      <c r="A190" s="10" t="s">
        <v>132</v>
      </c>
      <c r="B190" s="126" t="s">
        <v>133</v>
      </c>
      <c r="C190" s="127"/>
      <c r="D190" s="127"/>
      <c r="E190" s="127"/>
      <c r="F190" s="127"/>
      <c r="G190" s="128"/>
    </row>
    <row r="191" spans="1:7" ht="15">
      <c r="A191" s="129" t="s">
        <v>1328</v>
      </c>
      <c r="B191" s="130"/>
      <c r="C191" s="130"/>
      <c r="D191" s="130"/>
      <c r="E191" s="130"/>
      <c r="F191" s="130"/>
      <c r="G191" s="131"/>
    </row>
    <row r="192" spans="1:7" ht="39.75" customHeight="1">
      <c r="A192" s="10" t="s">
        <v>130</v>
      </c>
      <c r="B192" s="95" t="s">
        <v>209</v>
      </c>
      <c r="C192" s="96"/>
      <c r="D192" s="96"/>
      <c r="E192" s="96"/>
      <c r="F192" s="96"/>
      <c r="G192" s="97"/>
    </row>
    <row r="193" spans="1:7" ht="39.75" customHeight="1">
      <c r="A193" s="10" t="s">
        <v>131</v>
      </c>
      <c r="B193" s="95" t="s">
        <v>212</v>
      </c>
      <c r="C193" s="96"/>
      <c r="D193" s="96"/>
      <c r="E193" s="96"/>
      <c r="F193" s="96"/>
      <c r="G193" s="97"/>
    </row>
    <row r="194" spans="1:7" ht="15">
      <c r="A194" s="10" t="s">
        <v>132</v>
      </c>
      <c r="B194" s="126" t="s">
        <v>1368</v>
      </c>
      <c r="C194" s="127"/>
      <c r="D194" s="127"/>
      <c r="E194" s="127"/>
      <c r="F194" s="127"/>
      <c r="G194" s="128"/>
    </row>
    <row r="195" spans="1:7" ht="15">
      <c r="A195" s="129" t="s">
        <v>1331</v>
      </c>
      <c r="B195" s="130"/>
      <c r="C195" s="130"/>
      <c r="D195" s="130"/>
      <c r="E195" s="130"/>
      <c r="F195" s="130"/>
      <c r="G195" s="131"/>
    </row>
    <row r="196" spans="1:7" ht="39.75" customHeight="1">
      <c r="A196" s="10" t="s">
        <v>130</v>
      </c>
      <c r="B196" s="95" t="s">
        <v>209</v>
      </c>
      <c r="C196" s="96"/>
      <c r="D196" s="96"/>
      <c r="E196" s="96"/>
      <c r="F196" s="96"/>
      <c r="G196" s="97"/>
    </row>
    <row r="197" spans="1:7" ht="39.75" customHeight="1">
      <c r="A197" s="10" t="s">
        <v>131</v>
      </c>
      <c r="B197" s="95">
        <v>4</v>
      </c>
      <c r="C197" s="96"/>
      <c r="D197" s="96"/>
      <c r="E197" s="96"/>
      <c r="F197" s="96"/>
      <c r="G197" s="97"/>
    </row>
    <row r="198" spans="1:7" ht="15">
      <c r="A198" s="10" t="s">
        <v>132</v>
      </c>
      <c r="B198" s="126" t="s">
        <v>1369</v>
      </c>
      <c r="C198" s="127"/>
      <c r="D198" s="127"/>
      <c r="E198" s="127"/>
      <c r="F198" s="127"/>
      <c r="G198" s="128"/>
    </row>
    <row r="199" spans="1:7" ht="15">
      <c r="A199" s="129" t="s">
        <v>1334</v>
      </c>
      <c r="B199" s="130"/>
      <c r="C199" s="130"/>
      <c r="D199" s="130"/>
      <c r="E199" s="130"/>
      <c r="F199" s="130"/>
      <c r="G199" s="131"/>
    </row>
    <row r="200" spans="1:7" ht="39.75" customHeight="1">
      <c r="A200" s="10" t="s">
        <v>130</v>
      </c>
      <c r="B200" s="95" t="s">
        <v>209</v>
      </c>
      <c r="C200" s="96"/>
      <c r="D200" s="96"/>
      <c r="E200" s="96"/>
      <c r="F200" s="96"/>
      <c r="G200" s="97"/>
    </row>
    <row r="201" spans="1:7" ht="39.75" customHeight="1">
      <c r="A201" s="10" t="s">
        <v>131</v>
      </c>
      <c r="B201" s="95" t="s">
        <v>212</v>
      </c>
      <c r="C201" s="96"/>
      <c r="D201" s="96"/>
      <c r="E201" s="96"/>
      <c r="F201" s="96"/>
      <c r="G201" s="97"/>
    </row>
    <row r="202" spans="1:7" ht="15">
      <c r="A202" s="10" t="s">
        <v>132</v>
      </c>
      <c r="B202" s="126" t="s">
        <v>1370</v>
      </c>
      <c r="C202" s="127"/>
      <c r="D202" s="127"/>
      <c r="E202" s="127"/>
      <c r="F202" s="127"/>
      <c r="G202" s="128"/>
    </row>
    <row r="203" spans="1:7" ht="15">
      <c r="A203" s="129" t="s">
        <v>1337</v>
      </c>
      <c r="B203" s="130"/>
      <c r="C203" s="130"/>
      <c r="D203" s="130"/>
      <c r="E203" s="130"/>
      <c r="F203" s="130"/>
      <c r="G203" s="131"/>
    </row>
    <row r="204" spans="1:7" ht="15">
      <c r="A204" s="10" t="s">
        <v>130</v>
      </c>
      <c r="B204" s="123"/>
      <c r="C204" s="124"/>
      <c r="D204" s="124"/>
      <c r="E204" s="124"/>
      <c r="F204" s="124"/>
      <c r="G204" s="125"/>
    </row>
    <row r="205" spans="1:7" ht="15">
      <c r="A205" s="10" t="s">
        <v>131</v>
      </c>
      <c r="B205" s="123"/>
      <c r="C205" s="124"/>
      <c r="D205" s="124"/>
      <c r="E205" s="124"/>
      <c r="F205" s="124"/>
      <c r="G205" s="125"/>
    </row>
    <row r="206" spans="1:7" ht="15">
      <c r="A206" s="10" t="s">
        <v>132</v>
      </c>
      <c r="B206" s="126" t="s">
        <v>133</v>
      </c>
      <c r="C206" s="127"/>
      <c r="D206" s="127"/>
      <c r="E206" s="127"/>
      <c r="F206" s="127"/>
      <c r="G206" s="128"/>
    </row>
    <row r="207" spans="1:7" ht="15">
      <c r="A207" s="132"/>
      <c r="B207" s="133"/>
      <c r="C207" s="133"/>
      <c r="D207" s="133"/>
      <c r="E207" s="133"/>
      <c r="F207" s="133"/>
      <c r="G207" s="134"/>
    </row>
    <row r="208" spans="1:7" ht="15">
      <c r="A208" s="135" t="s">
        <v>136</v>
      </c>
      <c r="B208" s="136"/>
      <c r="C208" s="136"/>
      <c r="D208" s="136"/>
      <c r="E208" s="136"/>
      <c r="F208" s="136"/>
      <c r="G208" s="136"/>
    </row>
  </sheetData>
  <sheetProtection/>
  <mergeCells count="294">
    <mergeCell ref="B205:G205"/>
    <mergeCell ref="B206:G206"/>
    <mergeCell ref="A207:G207"/>
    <mergeCell ref="A208:G208"/>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A157:G157"/>
    <mergeCell ref="A158:G158"/>
    <mergeCell ref="A159:G159"/>
    <mergeCell ref="B160:G160"/>
    <mergeCell ref="B161:G161"/>
    <mergeCell ref="B162:G162"/>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39:G139"/>
    <mergeCell ref="B140:G140"/>
    <mergeCell ref="A141:G141"/>
    <mergeCell ref="B142:G142"/>
    <mergeCell ref="B143:G143"/>
    <mergeCell ref="B144:G144"/>
    <mergeCell ref="B133:G133"/>
    <mergeCell ref="A134:G134"/>
    <mergeCell ref="B135:G135"/>
    <mergeCell ref="A136:A138"/>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4:G104"/>
    <mergeCell ref="A105:A106"/>
    <mergeCell ref="B105:G105"/>
    <mergeCell ref="B106:G106"/>
    <mergeCell ref="B107:G107"/>
    <mergeCell ref="B108:G108"/>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5:A16"/>
    <mergeCell ref="B15:G15"/>
    <mergeCell ref="B16:G16"/>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574218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1371</v>
      </c>
      <c r="E4" s="69"/>
      <c r="F4" s="69"/>
      <c r="G4" s="70"/>
    </row>
    <row r="5" spans="1:7" ht="15">
      <c r="A5" s="65" t="s">
        <v>5</v>
      </c>
      <c r="B5" s="66"/>
      <c r="C5" s="67"/>
      <c r="D5" s="68" t="s">
        <v>6</v>
      </c>
      <c r="E5" s="69"/>
      <c r="F5" s="69"/>
      <c r="G5" s="70"/>
    </row>
    <row r="6" spans="1:7" ht="15">
      <c r="A6" s="65" t="s">
        <v>7</v>
      </c>
      <c r="B6" s="66"/>
      <c r="C6" s="67"/>
      <c r="D6" s="68" t="s">
        <v>1372</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491</v>
      </c>
      <c r="C14" s="83"/>
      <c r="D14" s="83"/>
      <c r="E14" s="83"/>
      <c r="F14" s="83"/>
      <c r="G14" s="79"/>
    </row>
    <row r="15" spans="1:7" ht="15">
      <c r="A15" s="80"/>
      <c r="B15" s="81" t="s">
        <v>17</v>
      </c>
      <c r="C15" s="81"/>
      <c r="D15" s="81"/>
      <c r="E15" s="81"/>
      <c r="F15" s="81"/>
      <c r="G15" s="82"/>
    </row>
    <row r="16" spans="1:7" ht="15">
      <c r="A16" s="80"/>
      <c r="B16" s="83" t="s">
        <v>762</v>
      </c>
      <c r="C16" s="83"/>
      <c r="D16" s="83"/>
      <c r="E16" s="83"/>
      <c r="F16" s="83"/>
      <c r="G16" s="79"/>
    </row>
    <row r="17" spans="1:7" s="13" customFormat="1" ht="15">
      <c r="A17" s="19"/>
      <c r="B17" s="20"/>
      <c r="C17" s="20"/>
      <c r="D17" s="20"/>
      <c r="E17" s="20"/>
      <c r="F17" s="20"/>
      <c r="G17" s="14"/>
    </row>
    <row r="18" spans="1:7" ht="15">
      <c r="A18" s="1"/>
      <c r="B18" s="84"/>
      <c r="C18" s="84"/>
      <c r="D18" s="84"/>
      <c r="E18" s="84"/>
      <c r="F18" s="84"/>
      <c r="G18" s="85"/>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22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1373</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465.516885</v>
      </c>
      <c r="F32" s="24">
        <v>403.5747208700003</v>
      </c>
      <c r="G32" s="24">
        <v>86.69389529662287</v>
      </c>
    </row>
    <row r="33" spans="1:7" ht="15">
      <c r="A33" s="107" t="s">
        <v>39</v>
      </c>
      <c r="B33" s="108"/>
      <c r="C33" s="108"/>
      <c r="D33" s="109"/>
      <c r="E33" s="24">
        <v>403.5747208700003</v>
      </c>
      <c r="F33" s="24">
        <v>403.5747208700003</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104</v>
      </c>
    </row>
    <row r="38" spans="1:7" ht="15">
      <c r="A38" s="114"/>
      <c r="B38" s="114"/>
      <c r="C38" s="114"/>
      <c r="D38" s="114"/>
      <c r="E38" s="114"/>
      <c r="F38" s="7" t="s">
        <v>50</v>
      </c>
      <c r="G38" s="7">
        <v>104</v>
      </c>
    </row>
    <row r="39" spans="1:7" ht="15">
      <c r="A39" s="8" t="s">
        <v>51</v>
      </c>
      <c r="B39" s="115" t="s">
        <v>1374</v>
      </c>
      <c r="C39" s="115" t="s">
        <v>1175</v>
      </c>
      <c r="D39" s="115" t="s">
        <v>54</v>
      </c>
      <c r="E39" s="115" t="s">
        <v>55</v>
      </c>
      <c r="F39" s="7" t="s">
        <v>56</v>
      </c>
      <c r="G39" s="12"/>
    </row>
    <row r="40" spans="1:7" ht="27">
      <c r="A40" s="9" t="s">
        <v>1176</v>
      </c>
      <c r="B40" s="116"/>
      <c r="C40" s="116"/>
      <c r="D40" s="116"/>
      <c r="E40" s="116"/>
      <c r="F40" s="7" t="s">
        <v>58</v>
      </c>
      <c r="G40" s="12"/>
    </row>
    <row r="41" spans="1:7" ht="15">
      <c r="A41" s="113" t="s">
        <v>44</v>
      </c>
      <c r="B41" s="113" t="s">
        <v>45</v>
      </c>
      <c r="C41" s="113" t="s">
        <v>46</v>
      </c>
      <c r="D41" s="113" t="s">
        <v>47</v>
      </c>
      <c r="E41" s="113" t="s">
        <v>48</v>
      </c>
      <c r="F41" s="7" t="s">
        <v>49</v>
      </c>
      <c r="G41" s="7">
        <v>4.38</v>
      </c>
    </row>
    <row r="42" spans="1:7" ht="15">
      <c r="A42" s="114"/>
      <c r="B42" s="114"/>
      <c r="C42" s="114"/>
      <c r="D42" s="114"/>
      <c r="E42" s="114"/>
      <c r="F42" s="7" t="s">
        <v>50</v>
      </c>
      <c r="G42" s="7">
        <v>4.38</v>
      </c>
    </row>
    <row r="43" spans="1:7" ht="15">
      <c r="A43" s="8" t="s">
        <v>51</v>
      </c>
      <c r="B43" s="115" t="s">
        <v>1374</v>
      </c>
      <c r="C43" s="115" t="s">
        <v>53</v>
      </c>
      <c r="D43" s="115" t="s">
        <v>54</v>
      </c>
      <c r="E43" s="115" t="s">
        <v>55</v>
      </c>
      <c r="F43" s="7" t="s">
        <v>56</v>
      </c>
      <c r="G43" s="7">
        <v>4.27</v>
      </c>
    </row>
    <row r="44" spans="1:7" ht="36.75">
      <c r="A44" s="9" t="s">
        <v>57</v>
      </c>
      <c r="B44" s="116"/>
      <c r="C44" s="116"/>
      <c r="D44" s="116"/>
      <c r="E44" s="116"/>
      <c r="F44" s="7" t="s">
        <v>58</v>
      </c>
      <c r="G44" s="7">
        <v>21.4</v>
      </c>
    </row>
    <row r="45" spans="1:7" ht="15">
      <c r="A45" s="98" t="s">
        <v>62</v>
      </c>
      <c r="B45" s="99"/>
      <c r="C45" s="99"/>
      <c r="D45" s="99"/>
      <c r="E45" s="99"/>
      <c r="F45" s="99"/>
      <c r="G45" s="100"/>
    </row>
    <row r="46" spans="1:7" ht="15">
      <c r="A46" s="110" t="s">
        <v>42</v>
      </c>
      <c r="B46" s="111"/>
      <c r="C46" s="111"/>
      <c r="D46" s="111"/>
      <c r="E46" s="112"/>
      <c r="F46" s="110" t="s">
        <v>43</v>
      </c>
      <c r="G46" s="112"/>
    </row>
    <row r="47" spans="1:7" ht="15">
      <c r="A47" s="113" t="s">
        <v>44</v>
      </c>
      <c r="B47" s="113" t="s">
        <v>45</v>
      </c>
      <c r="C47" s="113" t="s">
        <v>46</v>
      </c>
      <c r="D47" s="113" t="s">
        <v>47</v>
      </c>
      <c r="E47" s="113" t="s">
        <v>48</v>
      </c>
      <c r="F47" s="7" t="s">
        <v>49</v>
      </c>
      <c r="G47" s="7">
        <v>30</v>
      </c>
    </row>
    <row r="48" spans="1:7" ht="15">
      <c r="A48" s="114"/>
      <c r="B48" s="114"/>
      <c r="C48" s="114"/>
      <c r="D48" s="114"/>
      <c r="E48" s="114"/>
      <c r="F48" s="7" t="s">
        <v>50</v>
      </c>
      <c r="G48" s="7">
        <v>25</v>
      </c>
    </row>
    <row r="49" spans="1:7" ht="15">
      <c r="A49" s="115" t="s">
        <v>1375</v>
      </c>
      <c r="B49" s="115" t="s">
        <v>1376</v>
      </c>
      <c r="C49" s="115" t="s">
        <v>1377</v>
      </c>
      <c r="D49" s="115" t="s">
        <v>1378</v>
      </c>
      <c r="E49" s="115" t="s">
        <v>55</v>
      </c>
      <c r="F49" s="7" t="s">
        <v>56</v>
      </c>
      <c r="G49" s="7">
        <v>25</v>
      </c>
    </row>
    <row r="50" spans="1:7" ht="27">
      <c r="A50" s="116"/>
      <c r="B50" s="116"/>
      <c r="C50" s="116"/>
      <c r="D50" s="116"/>
      <c r="E50" s="116"/>
      <c r="F50" s="7" t="s">
        <v>58</v>
      </c>
      <c r="G50" s="7">
        <v>100</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7">
        <v>100</v>
      </c>
    </row>
    <row r="54" spans="1:7" ht="15">
      <c r="A54" s="114"/>
      <c r="B54" s="114"/>
      <c r="C54" s="114"/>
      <c r="D54" s="114"/>
      <c r="E54" s="114"/>
      <c r="F54" s="7" t="s">
        <v>50</v>
      </c>
      <c r="G54" s="7">
        <v>100</v>
      </c>
    </row>
    <row r="55" spans="1:7" ht="15">
      <c r="A55" s="115" t="s">
        <v>1379</v>
      </c>
      <c r="B55" s="115" t="s">
        <v>1380</v>
      </c>
      <c r="C55" s="115" t="s">
        <v>1381</v>
      </c>
      <c r="D55" s="115" t="s">
        <v>61</v>
      </c>
      <c r="E55" s="115" t="s">
        <v>55</v>
      </c>
      <c r="F55" s="7" t="s">
        <v>56</v>
      </c>
      <c r="G55" s="7">
        <v>100</v>
      </c>
    </row>
    <row r="56" spans="1:7" ht="27">
      <c r="A56" s="116"/>
      <c r="B56" s="116"/>
      <c r="C56" s="116"/>
      <c r="D56" s="116"/>
      <c r="E56" s="116"/>
      <c r="F56" s="7" t="s">
        <v>58</v>
      </c>
      <c r="G56" s="7">
        <v>100</v>
      </c>
    </row>
    <row r="57" spans="1:7" ht="15">
      <c r="A57" s="113" t="s">
        <v>44</v>
      </c>
      <c r="B57" s="113" t="s">
        <v>45</v>
      </c>
      <c r="C57" s="113" t="s">
        <v>46</v>
      </c>
      <c r="D57" s="113" t="s">
        <v>47</v>
      </c>
      <c r="E57" s="113" t="s">
        <v>48</v>
      </c>
      <c r="F57" s="7" t="s">
        <v>49</v>
      </c>
      <c r="G57" s="7">
        <v>100</v>
      </c>
    </row>
    <row r="58" spans="1:7" ht="15">
      <c r="A58" s="114"/>
      <c r="B58" s="114"/>
      <c r="C58" s="114"/>
      <c r="D58" s="114"/>
      <c r="E58" s="114"/>
      <c r="F58" s="7" t="s">
        <v>50</v>
      </c>
      <c r="G58" s="7">
        <v>100</v>
      </c>
    </row>
    <row r="59" spans="1:7" ht="15">
      <c r="A59" s="115" t="s">
        <v>1382</v>
      </c>
      <c r="B59" s="115" t="s">
        <v>1383</v>
      </c>
      <c r="C59" s="115" t="s">
        <v>1384</v>
      </c>
      <c r="D59" s="115" t="s">
        <v>61</v>
      </c>
      <c r="E59" s="115" t="s">
        <v>933</v>
      </c>
      <c r="F59" s="7" t="s">
        <v>56</v>
      </c>
      <c r="G59" s="7">
        <v>100</v>
      </c>
    </row>
    <row r="60" spans="1:7" ht="27">
      <c r="A60" s="116"/>
      <c r="B60" s="116"/>
      <c r="C60" s="116"/>
      <c r="D60" s="116"/>
      <c r="E60" s="116"/>
      <c r="F60" s="7" t="s">
        <v>58</v>
      </c>
      <c r="G60" s="7">
        <v>100</v>
      </c>
    </row>
    <row r="61" spans="1:7" ht="15">
      <c r="A61" s="113" t="s">
        <v>44</v>
      </c>
      <c r="B61" s="113" t="s">
        <v>45</v>
      </c>
      <c r="C61" s="113" t="s">
        <v>46</v>
      </c>
      <c r="D61" s="113" t="s">
        <v>47</v>
      </c>
      <c r="E61" s="113" t="s">
        <v>48</v>
      </c>
      <c r="F61" s="7" t="s">
        <v>49</v>
      </c>
      <c r="G61" s="7">
        <v>100</v>
      </c>
    </row>
    <row r="62" spans="1:7" ht="15">
      <c r="A62" s="114"/>
      <c r="B62" s="114"/>
      <c r="C62" s="114"/>
      <c r="D62" s="114"/>
      <c r="E62" s="114"/>
      <c r="F62" s="7" t="s">
        <v>50</v>
      </c>
      <c r="G62" s="7">
        <v>100</v>
      </c>
    </row>
    <row r="63" spans="1:7" ht="15">
      <c r="A63" s="115" t="s">
        <v>1385</v>
      </c>
      <c r="B63" s="115" t="s">
        <v>1386</v>
      </c>
      <c r="C63" s="115" t="s">
        <v>1387</v>
      </c>
      <c r="D63" s="115" t="s">
        <v>61</v>
      </c>
      <c r="E63" s="115" t="s">
        <v>55</v>
      </c>
      <c r="F63" s="7" t="s">
        <v>56</v>
      </c>
      <c r="G63" s="7">
        <v>100</v>
      </c>
    </row>
    <row r="64" spans="1:7" ht="27">
      <c r="A64" s="116"/>
      <c r="B64" s="116"/>
      <c r="C64" s="116"/>
      <c r="D64" s="116"/>
      <c r="E64" s="116"/>
      <c r="F64" s="7" t="s">
        <v>58</v>
      </c>
      <c r="G64" s="7">
        <v>100</v>
      </c>
    </row>
    <row r="65" spans="1:7" ht="15">
      <c r="A65" s="113" t="s">
        <v>44</v>
      </c>
      <c r="B65" s="113" t="s">
        <v>45</v>
      </c>
      <c r="C65" s="113" t="s">
        <v>46</v>
      </c>
      <c r="D65" s="113" t="s">
        <v>47</v>
      </c>
      <c r="E65" s="113" t="s">
        <v>48</v>
      </c>
      <c r="F65" s="7" t="s">
        <v>49</v>
      </c>
      <c r="G65" s="7">
        <v>100</v>
      </c>
    </row>
    <row r="66" spans="1:7" ht="15">
      <c r="A66" s="114"/>
      <c r="B66" s="114"/>
      <c r="C66" s="114"/>
      <c r="D66" s="114"/>
      <c r="E66" s="114"/>
      <c r="F66" s="7" t="s">
        <v>50</v>
      </c>
      <c r="G66" s="7">
        <v>100</v>
      </c>
    </row>
    <row r="67" spans="1:7" ht="15">
      <c r="A67" s="115" t="s">
        <v>1388</v>
      </c>
      <c r="B67" s="115" t="s">
        <v>1389</v>
      </c>
      <c r="C67" s="115" t="s">
        <v>1390</v>
      </c>
      <c r="D67" s="115" t="s">
        <v>61</v>
      </c>
      <c r="E67" s="115" t="s">
        <v>933</v>
      </c>
      <c r="F67" s="7" t="s">
        <v>56</v>
      </c>
      <c r="G67" s="7">
        <v>100</v>
      </c>
    </row>
    <row r="68" spans="1:7" ht="27">
      <c r="A68" s="116"/>
      <c r="B68" s="116"/>
      <c r="C68" s="116"/>
      <c r="D68" s="116"/>
      <c r="E68" s="116"/>
      <c r="F68" s="7" t="s">
        <v>58</v>
      </c>
      <c r="G68" s="7">
        <v>100</v>
      </c>
    </row>
    <row r="69" spans="1:7" ht="15">
      <c r="A69" s="113" t="s">
        <v>44</v>
      </c>
      <c r="B69" s="113" t="s">
        <v>45</v>
      </c>
      <c r="C69" s="113" t="s">
        <v>46</v>
      </c>
      <c r="D69" s="113" t="s">
        <v>47</v>
      </c>
      <c r="E69" s="113" t="s">
        <v>48</v>
      </c>
      <c r="F69" s="7" t="s">
        <v>49</v>
      </c>
      <c r="G69" s="7">
        <v>100</v>
      </c>
    </row>
    <row r="70" spans="1:7" ht="15">
      <c r="A70" s="114"/>
      <c r="B70" s="114"/>
      <c r="C70" s="114"/>
      <c r="D70" s="114"/>
      <c r="E70" s="114"/>
      <c r="F70" s="7" t="s">
        <v>50</v>
      </c>
      <c r="G70" s="7">
        <v>100</v>
      </c>
    </row>
    <row r="71" spans="1:7" ht="15">
      <c r="A71" s="115" t="s">
        <v>1391</v>
      </c>
      <c r="B71" s="115" t="s">
        <v>1389</v>
      </c>
      <c r="C71" s="115" t="s">
        <v>1392</v>
      </c>
      <c r="D71" s="115" t="s">
        <v>61</v>
      </c>
      <c r="E71" s="115" t="s">
        <v>933</v>
      </c>
      <c r="F71" s="7" t="s">
        <v>56</v>
      </c>
      <c r="G71" s="7">
        <v>100</v>
      </c>
    </row>
    <row r="72" spans="1:7" ht="27">
      <c r="A72" s="116"/>
      <c r="B72" s="116"/>
      <c r="C72" s="116"/>
      <c r="D72" s="116"/>
      <c r="E72" s="116"/>
      <c r="F72" s="7" t="s">
        <v>58</v>
      </c>
      <c r="G72" s="7">
        <v>100</v>
      </c>
    </row>
    <row r="73" spans="1:7" ht="15">
      <c r="A73" s="113" t="s">
        <v>44</v>
      </c>
      <c r="B73" s="113" t="s">
        <v>45</v>
      </c>
      <c r="C73" s="113" t="s">
        <v>46</v>
      </c>
      <c r="D73" s="113" t="s">
        <v>47</v>
      </c>
      <c r="E73" s="113" t="s">
        <v>48</v>
      </c>
      <c r="F73" s="7" t="s">
        <v>49</v>
      </c>
      <c r="G73" s="7">
        <v>100</v>
      </c>
    </row>
    <row r="74" spans="1:7" ht="15">
      <c r="A74" s="114"/>
      <c r="B74" s="114"/>
      <c r="C74" s="114"/>
      <c r="D74" s="114"/>
      <c r="E74" s="114"/>
      <c r="F74" s="7" t="s">
        <v>50</v>
      </c>
      <c r="G74" s="7">
        <v>100</v>
      </c>
    </row>
    <row r="75" spans="1:7" ht="15">
      <c r="A75" s="115" t="s">
        <v>1393</v>
      </c>
      <c r="B75" s="115" t="s">
        <v>1383</v>
      </c>
      <c r="C75" s="115" t="s">
        <v>1394</v>
      </c>
      <c r="D75" s="115" t="s">
        <v>61</v>
      </c>
      <c r="E75" s="115" t="s">
        <v>55</v>
      </c>
      <c r="F75" s="7" t="s">
        <v>56</v>
      </c>
      <c r="G75" s="7">
        <v>100</v>
      </c>
    </row>
    <row r="76" spans="1:7" ht="27">
      <c r="A76" s="116"/>
      <c r="B76" s="116"/>
      <c r="C76" s="116"/>
      <c r="D76" s="116"/>
      <c r="E76" s="116"/>
      <c r="F76" s="7" t="s">
        <v>58</v>
      </c>
      <c r="G76" s="7">
        <v>100</v>
      </c>
    </row>
    <row r="77" spans="1:7" ht="15">
      <c r="A77" s="98" t="s">
        <v>75</v>
      </c>
      <c r="B77" s="99"/>
      <c r="C77" s="99"/>
      <c r="D77" s="99"/>
      <c r="E77" s="99"/>
      <c r="F77" s="99"/>
      <c r="G77" s="100"/>
    </row>
    <row r="78" spans="1:7" ht="15">
      <c r="A78" s="110" t="s">
        <v>42</v>
      </c>
      <c r="B78" s="111"/>
      <c r="C78" s="111"/>
      <c r="D78" s="111"/>
      <c r="E78" s="112"/>
      <c r="F78" s="110" t="s">
        <v>43</v>
      </c>
      <c r="G78" s="112"/>
    </row>
    <row r="79" spans="1:7" ht="15">
      <c r="A79" s="113" t="s">
        <v>44</v>
      </c>
      <c r="B79" s="113" t="s">
        <v>45</v>
      </c>
      <c r="C79" s="113" t="s">
        <v>46</v>
      </c>
      <c r="D79" s="113" t="s">
        <v>47</v>
      </c>
      <c r="E79" s="113" t="s">
        <v>48</v>
      </c>
      <c r="F79" s="7" t="s">
        <v>49</v>
      </c>
      <c r="G79" s="7">
        <v>2</v>
      </c>
    </row>
    <row r="80" spans="1:7" ht="15">
      <c r="A80" s="114"/>
      <c r="B80" s="114"/>
      <c r="C80" s="114"/>
      <c r="D80" s="114"/>
      <c r="E80" s="114"/>
      <c r="F80" s="7" t="s">
        <v>50</v>
      </c>
      <c r="G80" s="7">
        <v>1.5</v>
      </c>
    </row>
    <row r="81" spans="1:7" ht="15">
      <c r="A81" s="115" t="s">
        <v>1395</v>
      </c>
      <c r="B81" s="115" t="s">
        <v>1396</v>
      </c>
      <c r="C81" s="115" t="s">
        <v>1397</v>
      </c>
      <c r="D81" s="115" t="s">
        <v>1398</v>
      </c>
      <c r="E81" s="115" t="s">
        <v>970</v>
      </c>
      <c r="F81" s="7" t="s">
        <v>56</v>
      </c>
      <c r="G81" s="7">
        <v>1.75</v>
      </c>
    </row>
    <row r="82" spans="1:7" ht="27">
      <c r="A82" s="116"/>
      <c r="B82" s="116"/>
      <c r="C82" s="116"/>
      <c r="D82" s="116"/>
      <c r="E82" s="116"/>
      <c r="F82" s="7" t="s">
        <v>58</v>
      </c>
      <c r="G82" s="7">
        <v>116.67</v>
      </c>
    </row>
    <row r="83" spans="1:7" ht="15">
      <c r="A83" s="113" t="s">
        <v>44</v>
      </c>
      <c r="B83" s="113" t="s">
        <v>45</v>
      </c>
      <c r="C83" s="113" t="s">
        <v>46</v>
      </c>
      <c r="D83" s="113" t="s">
        <v>47</v>
      </c>
      <c r="E83" s="113" t="s">
        <v>48</v>
      </c>
      <c r="F83" s="7" t="s">
        <v>49</v>
      </c>
      <c r="G83" s="7">
        <v>1</v>
      </c>
    </row>
    <row r="84" spans="1:7" ht="15">
      <c r="A84" s="114"/>
      <c r="B84" s="114"/>
      <c r="C84" s="114"/>
      <c r="D84" s="114"/>
      <c r="E84" s="114"/>
      <c r="F84" s="7" t="s">
        <v>50</v>
      </c>
      <c r="G84" s="7">
        <v>1</v>
      </c>
    </row>
    <row r="85" spans="1:7" ht="15">
      <c r="A85" s="115" t="s">
        <v>1399</v>
      </c>
      <c r="B85" s="115" t="s">
        <v>1400</v>
      </c>
      <c r="C85" s="115" t="s">
        <v>1401</v>
      </c>
      <c r="D85" s="115" t="s">
        <v>1402</v>
      </c>
      <c r="E85" s="115" t="s">
        <v>1403</v>
      </c>
      <c r="F85" s="7" t="s">
        <v>56</v>
      </c>
      <c r="G85" s="7">
        <v>1</v>
      </c>
    </row>
    <row r="86" spans="1:7" ht="27">
      <c r="A86" s="116"/>
      <c r="B86" s="116"/>
      <c r="C86" s="116"/>
      <c r="D86" s="116"/>
      <c r="E86" s="116"/>
      <c r="F86" s="7" t="s">
        <v>58</v>
      </c>
      <c r="G86" s="7">
        <v>100</v>
      </c>
    </row>
    <row r="87" spans="1:7" ht="15">
      <c r="A87" s="113" t="s">
        <v>44</v>
      </c>
      <c r="B87" s="113" t="s">
        <v>45</v>
      </c>
      <c r="C87" s="113" t="s">
        <v>46</v>
      </c>
      <c r="D87" s="113" t="s">
        <v>47</v>
      </c>
      <c r="E87" s="113" t="s">
        <v>48</v>
      </c>
      <c r="F87" s="7" t="s">
        <v>49</v>
      </c>
      <c r="G87" s="7">
        <v>100</v>
      </c>
    </row>
    <row r="88" spans="1:7" ht="15">
      <c r="A88" s="114"/>
      <c r="B88" s="114"/>
      <c r="C88" s="114"/>
      <c r="D88" s="114"/>
      <c r="E88" s="114"/>
      <c r="F88" s="7" t="s">
        <v>50</v>
      </c>
      <c r="G88" s="7">
        <v>100</v>
      </c>
    </row>
    <row r="89" spans="1:7" ht="15">
      <c r="A89" s="115" t="s">
        <v>1404</v>
      </c>
      <c r="B89" s="115" t="s">
        <v>1405</v>
      </c>
      <c r="C89" s="115" t="s">
        <v>1406</v>
      </c>
      <c r="D89" s="115" t="s">
        <v>61</v>
      </c>
      <c r="E89" s="115" t="s">
        <v>87</v>
      </c>
      <c r="F89" s="7" t="s">
        <v>56</v>
      </c>
      <c r="G89" s="7">
        <v>100</v>
      </c>
    </row>
    <row r="90" spans="1:7" ht="27">
      <c r="A90" s="116"/>
      <c r="B90" s="116"/>
      <c r="C90" s="116"/>
      <c r="D90" s="116"/>
      <c r="E90" s="116"/>
      <c r="F90" s="7" t="s">
        <v>58</v>
      </c>
      <c r="G90" s="7">
        <v>100</v>
      </c>
    </row>
    <row r="91" spans="1:7" ht="15">
      <c r="A91" s="113" t="s">
        <v>44</v>
      </c>
      <c r="B91" s="113" t="s">
        <v>45</v>
      </c>
      <c r="C91" s="113" t="s">
        <v>46</v>
      </c>
      <c r="D91" s="113" t="s">
        <v>47</v>
      </c>
      <c r="E91" s="113" t="s">
        <v>48</v>
      </c>
      <c r="F91" s="7" t="s">
        <v>49</v>
      </c>
      <c r="G91" s="7">
        <v>60</v>
      </c>
    </row>
    <row r="92" spans="1:7" ht="15">
      <c r="A92" s="114"/>
      <c r="B92" s="114"/>
      <c r="C92" s="114"/>
      <c r="D92" s="114"/>
      <c r="E92" s="114"/>
      <c r="F92" s="7" t="s">
        <v>50</v>
      </c>
      <c r="G92" s="7">
        <v>60</v>
      </c>
    </row>
    <row r="93" spans="1:7" ht="15">
      <c r="A93" s="115" t="s">
        <v>1407</v>
      </c>
      <c r="B93" s="115" t="s">
        <v>1408</v>
      </c>
      <c r="C93" s="115" t="s">
        <v>1409</v>
      </c>
      <c r="D93" s="115" t="s">
        <v>61</v>
      </c>
      <c r="E93" s="115" t="s">
        <v>87</v>
      </c>
      <c r="F93" s="7" t="s">
        <v>56</v>
      </c>
      <c r="G93" s="7">
        <v>89</v>
      </c>
    </row>
    <row r="94" spans="1:7" ht="27">
      <c r="A94" s="116"/>
      <c r="B94" s="116"/>
      <c r="C94" s="116"/>
      <c r="D94" s="116"/>
      <c r="E94" s="116"/>
      <c r="F94" s="7" t="s">
        <v>58</v>
      </c>
      <c r="G94" s="7">
        <v>148.33</v>
      </c>
    </row>
    <row r="95" spans="1:7" ht="15">
      <c r="A95" s="113" t="s">
        <v>44</v>
      </c>
      <c r="B95" s="113" t="s">
        <v>45</v>
      </c>
      <c r="C95" s="113" t="s">
        <v>46</v>
      </c>
      <c r="D95" s="113" t="s">
        <v>47</v>
      </c>
      <c r="E95" s="113" t="s">
        <v>48</v>
      </c>
      <c r="F95" s="7" t="s">
        <v>49</v>
      </c>
      <c r="G95" s="7">
        <v>100</v>
      </c>
    </row>
    <row r="96" spans="1:7" ht="15">
      <c r="A96" s="114"/>
      <c r="B96" s="114"/>
      <c r="C96" s="114"/>
      <c r="D96" s="114"/>
      <c r="E96" s="114"/>
      <c r="F96" s="7" t="s">
        <v>50</v>
      </c>
      <c r="G96" s="7">
        <v>100</v>
      </c>
    </row>
    <row r="97" spans="1:7" ht="15">
      <c r="A97" s="115" t="s">
        <v>1410</v>
      </c>
      <c r="B97" s="115" t="s">
        <v>1411</v>
      </c>
      <c r="C97" s="115" t="s">
        <v>1390</v>
      </c>
      <c r="D97" s="115" t="s">
        <v>61</v>
      </c>
      <c r="E97" s="115" t="s">
        <v>365</v>
      </c>
      <c r="F97" s="7" t="s">
        <v>56</v>
      </c>
      <c r="G97" s="7">
        <v>100</v>
      </c>
    </row>
    <row r="98" spans="1:7" ht="27">
      <c r="A98" s="116"/>
      <c r="B98" s="116"/>
      <c r="C98" s="116"/>
      <c r="D98" s="116"/>
      <c r="E98" s="116"/>
      <c r="F98" s="7" t="s">
        <v>58</v>
      </c>
      <c r="G98" s="7">
        <v>100</v>
      </c>
    </row>
    <row r="99" spans="1:7" ht="15">
      <c r="A99" s="113" t="s">
        <v>44</v>
      </c>
      <c r="B99" s="113" t="s">
        <v>45</v>
      </c>
      <c r="C99" s="113" t="s">
        <v>46</v>
      </c>
      <c r="D99" s="113" t="s">
        <v>47</v>
      </c>
      <c r="E99" s="113" t="s">
        <v>48</v>
      </c>
      <c r="F99" s="7" t="s">
        <v>49</v>
      </c>
      <c r="G99" s="7">
        <v>88</v>
      </c>
    </row>
    <row r="100" spans="1:7" ht="15">
      <c r="A100" s="114"/>
      <c r="B100" s="114"/>
      <c r="C100" s="114"/>
      <c r="D100" s="114"/>
      <c r="E100" s="114"/>
      <c r="F100" s="7" t="s">
        <v>50</v>
      </c>
      <c r="G100" s="7">
        <v>88</v>
      </c>
    </row>
    <row r="101" spans="1:7" ht="15">
      <c r="A101" s="115" t="s">
        <v>1412</v>
      </c>
      <c r="B101" s="115" t="s">
        <v>1413</v>
      </c>
      <c r="C101" s="115" t="s">
        <v>1414</v>
      </c>
      <c r="D101" s="115" t="s">
        <v>1415</v>
      </c>
      <c r="E101" s="115" t="s">
        <v>970</v>
      </c>
      <c r="F101" s="7" t="s">
        <v>56</v>
      </c>
      <c r="G101" s="7">
        <v>88</v>
      </c>
    </row>
    <row r="102" spans="1:7" ht="27">
      <c r="A102" s="116"/>
      <c r="B102" s="116"/>
      <c r="C102" s="116"/>
      <c r="D102" s="116"/>
      <c r="E102" s="116"/>
      <c r="F102" s="7" t="s">
        <v>58</v>
      </c>
      <c r="G102" s="7">
        <v>100</v>
      </c>
    </row>
    <row r="103" spans="1:7" ht="15">
      <c r="A103" s="98" t="s">
        <v>98</v>
      </c>
      <c r="B103" s="99"/>
      <c r="C103" s="99"/>
      <c r="D103" s="99"/>
      <c r="E103" s="99"/>
      <c r="F103" s="99"/>
      <c r="G103" s="100"/>
    </row>
    <row r="104" spans="1:7" ht="15">
      <c r="A104" s="117" t="s">
        <v>51</v>
      </c>
      <c r="B104" s="118"/>
      <c r="C104" s="118"/>
      <c r="D104" s="118"/>
      <c r="E104" s="118"/>
      <c r="F104" s="118"/>
      <c r="G104" s="119"/>
    </row>
    <row r="105" spans="1:7" ht="15">
      <c r="A105" s="120" t="s">
        <v>1176</v>
      </c>
      <c r="B105" s="121"/>
      <c r="C105" s="121"/>
      <c r="D105" s="121"/>
      <c r="E105" s="121"/>
      <c r="F105" s="121"/>
      <c r="G105" s="122"/>
    </row>
    <row r="106" spans="1:7" ht="15">
      <c r="A106" s="10" t="s">
        <v>99</v>
      </c>
      <c r="B106" s="123"/>
      <c r="C106" s="124"/>
      <c r="D106" s="124"/>
      <c r="E106" s="124"/>
      <c r="F106" s="124"/>
      <c r="G106" s="125"/>
    </row>
    <row r="107" spans="1:7" ht="15">
      <c r="A107" s="10" t="s">
        <v>100</v>
      </c>
      <c r="B107" s="123"/>
      <c r="C107" s="124"/>
      <c r="D107" s="124"/>
      <c r="E107" s="124"/>
      <c r="F107" s="124"/>
      <c r="G107" s="125"/>
    </row>
    <row r="108" spans="1:7" ht="15">
      <c r="A108" s="10" t="s">
        <v>102</v>
      </c>
      <c r="B108" s="123"/>
      <c r="C108" s="124"/>
      <c r="D108" s="124"/>
      <c r="E108" s="124"/>
      <c r="F108" s="124"/>
      <c r="G108" s="125"/>
    </row>
    <row r="109" spans="1:7" ht="39.75" customHeight="1">
      <c r="A109" s="10" t="s">
        <v>103</v>
      </c>
      <c r="B109" s="126" t="s">
        <v>104</v>
      </c>
      <c r="C109" s="127"/>
      <c r="D109" s="127"/>
      <c r="E109" s="127"/>
      <c r="F109" s="127"/>
      <c r="G109" s="128"/>
    </row>
    <row r="110" spans="1:7" ht="15">
      <c r="A110" s="117" t="s">
        <v>51</v>
      </c>
      <c r="B110" s="118"/>
      <c r="C110" s="118"/>
      <c r="D110" s="118"/>
      <c r="E110" s="118"/>
      <c r="F110" s="118"/>
      <c r="G110" s="119"/>
    </row>
    <row r="111" spans="1:7" ht="15">
      <c r="A111" s="120" t="s">
        <v>57</v>
      </c>
      <c r="B111" s="121"/>
      <c r="C111" s="121"/>
      <c r="D111" s="121"/>
      <c r="E111" s="121"/>
      <c r="F111" s="121"/>
      <c r="G111" s="122"/>
    </row>
    <row r="112" spans="1:7" ht="15">
      <c r="A112" s="10" t="s">
        <v>99</v>
      </c>
      <c r="B112" s="123"/>
      <c r="C112" s="124"/>
      <c r="D112" s="124"/>
      <c r="E112" s="124"/>
      <c r="F112" s="124"/>
      <c r="G112" s="125"/>
    </row>
    <row r="113" spans="1:7" ht="39.75" customHeight="1">
      <c r="A113" s="10" t="s">
        <v>100</v>
      </c>
      <c r="B113" s="95" t="s">
        <v>101</v>
      </c>
      <c r="C113" s="96"/>
      <c r="D113" s="96"/>
      <c r="E113" s="96"/>
      <c r="F113" s="96"/>
      <c r="G113" s="97"/>
    </row>
    <row r="114" spans="1:7" ht="15">
      <c r="A114" s="10" t="s">
        <v>102</v>
      </c>
      <c r="B114" s="123"/>
      <c r="C114" s="124"/>
      <c r="D114" s="124"/>
      <c r="E114" s="124"/>
      <c r="F114" s="124"/>
      <c r="G114" s="125"/>
    </row>
    <row r="115" spans="1:7" ht="39.75" customHeight="1">
      <c r="A115" s="10" t="s">
        <v>103</v>
      </c>
      <c r="B115" s="126" t="s">
        <v>104</v>
      </c>
      <c r="C115" s="127"/>
      <c r="D115" s="127"/>
      <c r="E115" s="127"/>
      <c r="F115" s="127"/>
      <c r="G115" s="128"/>
    </row>
    <row r="116" spans="1:7" ht="15">
      <c r="A116" s="129" t="s">
        <v>1375</v>
      </c>
      <c r="B116" s="130"/>
      <c r="C116" s="130"/>
      <c r="D116" s="130"/>
      <c r="E116" s="130"/>
      <c r="F116" s="130"/>
      <c r="G116" s="131"/>
    </row>
    <row r="117" spans="1:7" ht="15">
      <c r="A117" s="10" t="s">
        <v>99</v>
      </c>
      <c r="B117" s="95" t="s">
        <v>201</v>
      </c>
      <c r="C117" s="96"/>
      <c r="D117" s="96"/>
      <c r="E117" s="96"/>
      <c r="F117" s="96"/>
      <c r="G117" s="97"/>
    </row>
    <row r="118" spans="1:7" ht="39.75" customHeight="1">
      <c r="A118" s="10" t="s">
        <v>100</v>
      </c>
      <c r="B118" s="95" t="s">
        <v>1416</v>
      </c>
      <c r="C118" s="96"/>
      <c r="D118" s="96"/>
      <c r="E118" s="96"/>
      <c r="F118" s="96"/>
      <c r="G118" s="97"/>
    </row>
    <row r="119" spans="1:7" ht="39.75" customHeight="1">
      <c r="A119" s="10" t="s">
        <v>102</v>
      </c>
      <c r="B119" s="95" t="s">
        <v>1417</v>
      </c>
      <c r="C119" s="96"/>
      <c r="D119" s="96"/>
      <c r="E119" s="96"/>
      <c r="F119" s="96"/>
      <c r="G119" s="97"/>
    </row>
    <row r="120" spans="1:7" ht="39.75" customHeight="1">
      <c r="A120" s="10" t="s">
        <v>103</v>
      </c>
      <c r="B120" s="126" t="s">
        <v>104</v>
      </c>
      <c r="C120" s="127"/>
      <c r="D120" s="127"/>
      <c r="E120" s="127"/>
      <c r="F120" s="127"/>
      <c r="G120" s="128"/>
    </row>
    <row r="121" spans="1:7" ht="15">
      <c r="A121" s="129" t="s">
        <v>1379</v>
      </c>
      <c r="B121" s="130"/>
      <c r="C121" s="130"/>
      <c r="D121" s="130"/>
      <c r="E121" s="130"/>
      <c r="F121" s="130"/>
      <c r="G121" s="131"/>
    </row>
    <row r="122" spans="1:7" ht="15">
      <c r="A122" s="10" t="s">
        <v>99</v>
      </c>
      <c r="B122" s="95" t="s">
        <v>201</v>
      </c>
      <c r="C122" s="96"/>
      <c r="D122" s="96"/>
      <c r="E122" s="96"/>
      <c r="F122" s="96"/>
      <c r="G122" s="97"/>
    </row>
    <row r="123" spans="1:7" ht="39.75" customHeight="1">
      <c r="A123" s="10" t="s">
        <v>100</v>
      </c>
      <c r="B123" s="95" t="s">
        <v>1418</v>
      </c>
      <c r="C123" s="96"/>
      <c r="D123" s="96"/>
      <c r="E123" s="96"/>
      <c r="F123" s="96"/>
      <c r="G123" s="97"/>
    </row>
    <row r="124" spans="1:7" ht="39.75" customHeight="1">
      <c r="A124" s="10" t="s">
        <v>102</v>
      </c>
      <c r="B124" s="95" t="s">
        <v>1419</v>
      </c>
      <c r="C124" s="96"/>
      <c r="D124" s="96"/>
      <c r="E124" s="96"/>
      <c r="F124" s="96"/>
      <c r="G124" s="97"/>
    </row>
    <row r="125" spans="1:7" ht="39.75" customHeight="1">
      <c r="A125" s="10" t="s">
        <v>103</v>
      </c>
      <c r="B125" s="126" t="s">
        <v>104</v>
      </c>
      <c r="C125" s="127"/>
      <c r="D125" s="127"/>
      <c r="E125" s="127"/>
      <c r="F125" s="127"/>
      <c r="G125" s="128"/>
    </row>
    <row r="126" spans="1:7" ht="15">
      <c r="A126" s="129" t="s">
        <v>1382</v>
      </c>
      <c r="B126" s="130"/>
      <c r="C126" s="130"/>
      <c r="D126" s="130"/>
      <c r="E126" s="130"/>
      <c r="F126" s="130"/>
      <c r="G126" s="131"/>
    </row>
    <row r="127" spans="1:7" ht="15">
      <c r="A127" s="10" t="s">
        <v>99</v>
      </c>
      <c r="B127" s="95" t="s">
        <v>201</v>
      </c>
      <c r="C127" s="96"/>
      <c r="D127" s="96"/>
      <c r="E127" s="96"/>
      <c r="F127" s="96"/>
      <c r="G127" s="97"/>
    </row>
    <row r="128" spans="1:7" ht="39.75" customHeight="1">
      <c r="A128" s="10" t="s">
        <v>100</v>
      </c>
      <c r="B128" s="95" t="s">
        <v>1420</v>
      </c>
      <c r="C128" s="96"/>
      <c r="D128" s="96"/>
      <c r="E128" s="96"/>
      <c r="F128" s="96"/>
      <c r="G128" s="97"/>
    </row>
    <row r="129" spans="1:7" ht="39.75" customHeight="1">
      <c r="A129" s="10" t="s">
        <v>102</v>
      </c>
      <c r="B129" s="95" t="s">
        <v>1421</v>
      </c>
      <c r="C129" s="96"/>
      <c r="D129" s="96"/>
      <c r="E129" s="96"/>
      <c r="F129" s="96"/>
      <c r="G129" s="97"/>
    </row>
    <row r="130" spans="1:7" ht="39.75" customHeight="1">
      <c r="A130" s="10" t="s">
        <v>103</v>
      </c>
      <c r="B130" s="126" t="s">
        <v>104</v>
      </c>
      <c r="C130" s="127"/>
      <c r="D130" s="127"/>
      <c r="E130" s="127"/>
      <c r="F130" s="127"/>
      <c r="G130" s="128"/>
    </row>
    <row r="131" spans="1:7" ht="15">
      <c r="A131" s="129" t="s">
        <v>1385</v>
      </c>
      <c r="B131" s="130"/>
      <c r="C131" s="130"/>
      <c r="D131" s="130"/>
      <c r="E131" s="130"/>
      <c r="F131" s="130"/>
      <c r="G131" s="131"/>
    </row>
    <row r="132" spans="1:7" ht="15">
      <c r="A132" s="10" t="s">
        <v>99</v>
      </c>
      <c r="B132" s="95" t="s">
        <v>201</v>
      </c>
      <c r="C132" s="96"/>
      <c r="D132" s="96"/>
      <c r="E132" s="96"/>
      <c r="F132" s="96"/>
      <c r="G132" s="97"/>
    </row>
    <row r="133" spans="1:7" ht="39.75" customHeight="1">
      <c r="A133" s="10" t="s">
        <v>100</v>
      </c>
      <c r="B133" s="95" t="s">
        <v>1422</v>
      </c>
      <c r="C133" s="96"/>
      <c r="D133" s="96"/>
      <c r="E133" s="96"/>
      <c r="F133" s="96"/>
      <c r="G133" s="97"/>
    </row>
    <row r="134" spans="1:7" ht="39.75" customHeight="1">
      <c r="A134" s="10" t="s">
        <v>102</v>
      </c>
      <c r="B134" s="95" t="s">
        <v>1423</v>
      </c>
      <c r="C134" s="96"/>
      <c r="D134" s="96"/>
      <c r="E134" s="96"/>
      <c r="F134" s="96"/>
      <c r="G134" s="97"/>
    </row>
    <row r="135" spans="1:7" ht="39.75" customHeight="1">
      <c r="A135" s="10" t="s">
        <v>103</v>
      </c>
      <c r="B135" s="126" t="s">
        <v>104</v>
      </c>
      <c r="C135" s="127"/>
      <c r="D135" s="127"/>
      <c r="E135" s="127"/>
      <c r="F135" s="127"/>
      <c r="G135" s="128"/>
    </row>
    <row r="136" spans="1:7" ht="15">
      <c r="A136" s="129" t="s">
        <v>1388</v>
      </c>
      <c r="B136" s="130"/>
      <c r="C136" s="130"/>
      <c r="D136" s="130"/>
      <c r="E136" s="130"/>
      <c r="F136" s="130"/>
      <c r="G136" s="131"/>
    </row>
    <row r="137" spans="1:7" ht="15">
      <c r="A137" s="10" t="s">
        <v>99</v>
      </c>
      <c r="B137" s="95" t="s">
        <v>201</v>
      </c>
      <c r="C137" s="96"/>
      <c r="D137" s="96"/>
      <c r="E137" s="96"/>
      <c r="F137" s="96"/>
      <c r="G137" s="97"/>
    </row>
    <row r="138" spans="1:7" ht="39.75" customHeight="1">
      <c r="A138" s="10" t="s">
        <v>100</v>
      </c>
      <c r="B138" s="95" t="s">
        <v>1424</v>
      </c>
      <c r="C138" s="96"/>
      <c r="D138" s="96"/>
      <c r="E138" s="96"/>
      <c r="F138" s="96"/>
      <c r="G138" s="97"/>
    </row>
    <row r="139" spans="1:7" ht="39.75" customHeight="1">
      <c r="A139" s="10" t="s">
        <v>102</v>
      </c>
      <c r="B139" s="95" t="s">
        <v>1425</v>
      </c>
      <c r="C139" s="96"/>
      <c r="D139" s="96"/>
      <c r="E139" s="96"/>
      <c r="F139" s="96"/>
      <c r="G139" s="97"/>
    </row>
    <row r="140" spans="1:7" ht="39.75" customHeight="1">
      <c r="A140" s="10" t="s">
        <v>103</v>
      </c>
      <c r="B140" s="126" t="s">
        <v>104</v>
      </c>
      <c r="C140" s="127"/>
      <c r="D140" s="127"/>
      <c r="E140" s="127"/>
      <c r="F140" s="127"/>
      <c r="G140" s="128"/>
    </row>
    <row r="141" spans="1:7" ht="15">
      <c r="A141" s="129" t="s">
        <v>1391</v>
      </c>
      <c r="B141" s="130"/>
      <c r="C141" s="130"/>
      <c r="D141" s="130"/>
      <c r="E141" s="130"/>
      <c r="F141" s="130"/>
      <c r="G141" s="131"/>
    </row>
    <row r="142" spans="1:7" ht="15">
      <c r="A142" s="10" t="s">
        <v>99</v>
      </c>
      <c r="B142" s="95" t="s">
        <v>201</v>
      </c>
      <c r="C142" s="96"/>
      <c r="D142" s="96"/>
      <c r="E142" s="96"/>
      <c r="F142" s="96"/>
      <c r="G142" s="97"/>
    </row>
    <row r="143" spans="1:7" ht="39.75" customHeight="1">
      <c r="A143" s="10" t="s">
        <v>100</v>
      </c>
      <c r="B143" s="95" t="s">
        <v>1426</v>
      </c>
      <c r="C143" s="96"/>
      <c r="D143" s="96"/>
      <c r="E143" s="96"/>
      <c r="F143" s="96"/>
      <c r="G143" s="97"/>
    </row>
    <row r="144" spans="1:7" ht="39.75" customHeight="1">
      <c r="A144" s="10" t="s">
        <v>102</v>
      </c>
      <c r="B144" s="95" t="s">
        <v>1427</v>
      </c>
      <c r="C144" s="96"/>
      <c r="D144" s="96"/>
      <c r="E144" s="96"/>
      <c r="F144" s="96"/>
      <c r="G144" s="97"/>
    </row>
    <row r="145" spans="1:7" ht="39.75" customHeight="1">
      <c r="A145" s="10" t="s">
        <v>103</v>
      </c>
      <c r="B145" s="126" t="s">
        <v>104</v>
      </c>
      <c r="C145" s="127"/>
      <c r="D145" s="127"/>
      <c r="E145" s="127"/>
      <c r="F145" s="127"/>
      <c r="G145" s="128"/>
    </row>
    <row r="146" spans="1:7" ht="15">
      <c r="A146" s="129" t="s">
        <v>1393</v>
      </c>
      <c r="B146" s="130"/>
      <c r="C146" s="130"/>
      <c r="D146" s="130"/>
      <c r="E146" s="130"/>
      <c r="F146" s="130"/>
      <c r="G146" s="131"/>
    </row>
    <row r="147" spans="1:7" ht="15">
      <c r="A147" s="10" t="s">
        <v>99</v>
      </c>
      <c r="B147" s="95" t="s">
        <v>201</v>
      </c>
      <c r="C147" s="96"/>
      <c r="D147" s="96"/>
      <c r="E147" s="96"/>
      <c r="F147" s="96"/>
      <c r="G147" s="97"/>
    </row>
    <row r="148" spans="1:7" ht="39.75" customHeight="1">
      <c r="A148" s="10" t="s">
        <v>100</v>
      </c>
      <c r="B148" s="95" t="s">
        <v>1428</v>
      </c>
      <c r="C148" s="96"/>
      <c r="D148" s="96"/>
      <c r="E148" s="96"/>
      <c r="F148" s="96"/>
      <c r="G148" s="97"/>
    </row>
    <row r="149" spans="1:7" ht="39.75" customHeight="1">
      <c r="A149" s="10" t="s">
        <v>102</v>
      </c>
      <c r="B149" s="95" t="s">
        <v>1429</v>
      </c>
      <c r="C149" s="96"/>
      <c r="D149" s="96"/>
      <c r="E149" s="96"/>
      <c r="F149" s="96"/>
      <c r="G149" s="97"/>
    </row>
    <row r="150" spans="1:7" ht="39.75" customHeight="1">
      <c r="A150" s="10" t="s">
        <v>103</v>
      </c>
      <c r="B150" s="126" t="s">
        <v>104</v>
      </c>
      <c r="C150" s="127"/>
      <c r="D150" s="127"/>
      <c r="E150" s="127"/>
      <c r="F150" s="127"/>
      <c r="G150" s="128"/>
    </row>
    <row r="151" spans="1:7" ht="15">
      <c r="A151" s="129" t="s">
        <v>1395</v>
      </c>
      <c r="B151" s="130"/>
      <c r="C151" s="130"/>
      <c r="D151" s="130"/>
      <c r="E151" s="130"/>
      <c r="F151" s="130"/>
      <c r="G151" s="131"/>
    </row>
    <row r="152" spans="1:7" ht="15">
      <c r="A152" s="10" t="s">
        <v>99</v>
      </c>
      <c r="B152" s="95" t="s">
        <v>108</v>
      </c>
      <c r="C152" s="96"/>
      <c r="D152" s="96"/>
      <c r="E152" s="96"/>
      <c r="F152" s="96"/>
      <c r="G152" s="97"/>
    </row>
    <row r="153" spans="1:7" ht="39.75" customHeight="1">
      <c r="A153" s="10" t="s">
        <v>100</v>
      </c>
      <c r="B153" s="95" t="s">
        <v>1430</v>
      </c>
      <c r="C153" s="96"/>
      <c r="D153" s="96"/>
      <c r="E153" s="96"/>
      <c r="F153" s="96"/>
      <c r="G153" s="97"/>
    </row>
    <row r="154" spans="1:7" ht="39.75" customHeight="1">
      <c r="A154" s="10" t="s">
        <v>102</v>
      </c>
      <c r="B154" s="95" t="s">
        <v>1431</v>
      </c>
      <c r="C154" s="96"/>
      <c r="D154" s="96"/>
      <c r="E154" s="96"/>
      <c r="F154" s="96"/>
      <c r="G154" s="97"/>
    </row>
    <row r="155" spans="1:7" ht="39.75" customHeight="1">
      <c r="A155" s="10" t="s">
        <v>103</v>
      </c>
      <c r="B155" s="126" t="s">
        <v>104</v>
      </c>
      <c r="C155" s="127"/>
      <c r="D155" s="127"/>
      <c r="E155" s="127"/>
      <c r="F155" s="127"/>
      <c r="G155" s="128"/>
    </row>
    <row r="156" spans="1:7" ht="15">
      <c r="A156" s="129" t="s">
        <v>1399</v>
      </c>
      <c r="B156" s="130"/>
      <c r="C156" s="130"/>
      <c r="D156" s="130"/>
      <c r="E156" s="130"/>
      <c r="F156" s="130"/>
      <c r="G156" s="131"/>
    </row>
    <row r="157" spans="1:7" ht="15">
      <c r="A157" s="10" t="s">
        <v>99</v>
      </c>
      <c r="B157" s="95" t="s">
        <v>201</v>
      </c>
      <c r="C157" s="96"/>
      <c r="D157" s="96"/>
      <c r="E157" s="96"/>
      <c r="F157" s="96"/>
      <c r="G157" s="97"/>
    </row>
    <row r="158" spans="1:7" ht="39.75" customHeight="1">
      <c r="A158" s="10" t="s">
        <v>100</v>
      </c>
      <c r="B158" s="95" t="s">
        <v>1432</v>
      </c>
      <c r="C158" s="96"/>
      <c r="D158" s="96"/>
      <c r="E158" s="96"/>
      <c r="F158" s="96"/>
      <c r="G158" s="97"/>
    </row>
    <row r="159" spans="1:7" ht="39.75" customHeight="1">
      <c r="A159" s="10" t="s">
        <v>102</v>
      </c>
      <c r="B159" s="95" t="s">
        <v>1433</v>
      </c>
      <c r="C159" s="96"/>
      <c r="D159" s="96"/>
      <c r="E159" s="96"/>
      <c r="F159" s="96"/>
      <c r="G159" s="97"/>
    </row>
    <row r="160" spans="1:7" ht="39.75" customHeight="1">
      <c r="A160" s="10" t="s">
        <v>103</v>
      </c>
      <c r="B160" s="126" t="s">
        <v>104</v>
      </c>
      <c r="C160" s="127"/>
      <c r="D160" s="127"/>
      <c r="E160" s="127"/>
      <c r="F160" s="127"/>
      <c r="G160" s="128"/>
    </row>
    <row r="161" spans="1:7" ht="15">
      <c r="A161" s="129" t="s">
        <v>1404</v>
      </c>
      <c r="B161" s="130"/>
      <c r="C161" s="130"/>
      <c r="D161" s="130"/>
      <c r="E161" s="130"/>
      <c r="F161" s="130"/>
      <c r="G161" s="131"/>
    </row>
    <row r="162" spans="1:7" ht="15">
      <c r="A162" s="10" t="s">
        <v>99</v>
      </c>
      <c r="B162" s="95" t="s">
        <v>201</v>
      </c>
      <c r="C162" s="96"/>
      <c r="D162" s="96"/>
      <c r="E162" s="96"/>
      <c r="F162" s="96"/>
      <c r="G162" s="97"/>
    </row>
    <row r="163" spans="1:7" ht="39.75" customHeight="1">
      <c r="A163" s="10" t="s">
        <v>100</v>
      </c>
      <c r="B163" s="95" t="s">
        <v>1434</v>
      </c>
      <c r="C163" s="96"/>
      <c r="D163" s="96"/>
      <c r="E163" s="96"/>
      <c r="F163" s="96"/>
      <c r="G163" s="97"/>
    </row>
    <row r="164" spans="1:7" ht="39.75" customHeight="1">
      <c r="A164" s="10" t="s">
        <v>102</v>
      </c>
      <c r="B164" s="95" t="s">
        <v>1435</v>
      </c>
      <c r="C164" s="96"/>
      <c r="D164" s="96"/>
      <c r="E164" s="96"/>
      <c r="F164" s="96"/>
      <c r="G164" s="97"/>
    </row>
    <row r="165" spans="1:7" ht="39.75" customHeight="1">
      <c r="A165" s="10" t="s">
        <v>103</v>
      </c>
      <c r="B165" s="126" t="s">
        <v>104</v>
      </c>
      <c r="C165" s="127"/>
      <c r="D165" s="127"/>
      <c r="E165" s="127"/>
      <c r="F165" s="127"/>
      <c r="G165" s="128"/>
    </row>
    <row r="166" spans="1:7" ht="15">
      <c r="A166" s="129" t="s">
        <v>1407</v>
      </c>
      <c r="B166" s="130"/>
      <c r="C166" s="130"/>
      <c r="D166" s="130"/>
      <c r="E166" s="130"/>
      <c r="F166" s="130"/>
      <c r="G166" s="131"/>
    </row>
    <row r="167" spans="1:7" ht="15">
      <c r="A167" s="10" t="s">
        <v>99</v>
      </c>
      <c r="B167" s="95" t="s">
        <v>108</v>
      </c>
      <c r="C167" s="96"/>
      <c r="D167" s="96"/>
      <c r="E167" s="96"/>
      <c r="F167" s="96"/>
      <c r="G167" s="97"/>
    </row>
    <row r="168" spans="1:7" ht="39.75" customHeight="1">
      <c r="A168" s="10" t="s">
        <v>100</v>
      </c>
      <c r="B168" s="95" t="s">
        <v>1436</v>
      </c>
      <c r="C168" s="96"/>
      <c r="D168" s="96"/>
      <c r="E168" s="96"/>
      <c r="F168" s="96"/>
      <c r="G168" s="97"/>
    </row>
    <row r="169" spans="1:7" ht="39.75" customHeight="1">
      <c r="A169" s="10" t="s">
        <v>102</v>
      </c>
      <c r="B169" s="95" t="s">
        <v>1437</v>
      </c>
      <c r="C169" s="96"/>
      <c r="D169" s="96"/>
      <c r="E169" s="96"/>
      <c r="F169" s="96"/>
      <c r="G169" s="97"/>
    </row>
    <row r="170" spans="1:7" ht="39.75" customHeight="1">
      <c r="A170" s="10" t="s">
        <v>103</v>
      </c>
      <c r="B170" s="126" t="s">
        <v>104</v>
      </c>
      <c r="C170" s="127"/>
      <c r="D170" s="127"/>
      <c r="E170" s="127"/>
      <c r="F170" s="127"/>
      <c r="G170" s="128"/>
    </row>
    <row r="171" spans="1:7" ht="15">
      <c r="A171" s="129" t="s">
        <v>1410</v>
      </c>
      <c r="B171" s="130"/>
      <c r="C171" s="130"/>
      <c r="D171" s="130"/>
      <c r="E171" s="130"/>
      <c r="F171" s="130"/>
      <c r="G171" s="131"/>
    </row>
    <row r="172" spans="1:7" ht="15">
      <c r="A172" s="10" t="s">
        <v>99</v>
      </c>
      <c r="B172" s="95" t="s">
        <v>201</v>
      </c>
      <c r="C172" s="96"/>
      <c r="D172" s="96"/>
      <c r="E172" s="96"/>
      <c r="F172" s="96"/>
      <c r="G172" s="97"/>
    </row>
    <row r="173" spans="1:7" ht="39.75" customHeight="1">
      <c r="A173" s="10" t="s">
        <v>100</v>
      </c>
      <c r="B173" s="95" t="s">
        <v>1438</v>
      </c>
      <c r="C173" s="96"/>
      <c r="D173" s="96"/>
      <c r="E173" s="96"/>
      <c r="F173" s="96"/>
      <c r="G173" s="97"/>
    </row>
    <row r="174" spans="1:7" ht="39.75" customHeight="1">
      <c r="A174" s="10" t="s">
        <v>102</v>
      </c>
      <c r="B174" s="95" t="s">
        <v>1439</v>
      </c>
      <c r="C174" s="96"/>
      <c r="D174" s="96"/>
      <c r="E174" s="96"/>
      <c r="F174" s="96"/>
      <c r="G174" s="97"/>
    </row>
    <row r="175" spans="1:7" ht="39.75" customHeight="1">
      <c r="A175" s="10" t="s">
        <v>103</v>
      </c>
      <c r="B175" s="126" t="s">
        <v>104</v>
      </c>
      <c r="C175" s="127"/>
      <c r="D175" s="127"/>
      <c r="E175" s="127"/>
      <c r="F175" s="127"/>
      <c r="G175" s="128"/>
    </row>
    <row r="176" spans="1:7" ht="15">
      <c r="A176" s="129" t="s">
        <v>1412</v>
      </c>
      <c r="B176" s="130"/>
      <c r="C176" s="130"/>
      <c r="D176" s="130"/>
      <c r="E176" s="130"/>
      <c r="F176" s="130"/>
      <c r="G176" s="131"/>
    </row>
    <row r="177" spans="1:7" ht="15">
      <c r="A177" s="10" t="s">
        <v>99</v>
      </c>
      <c r="B177" s="95" t="s">
        <v>201</v>
      </c>
      <c r="C177" s="96"/>
      <c r="D177" s="96"/>
      <c r="E177" s="96"/>
      <c r="F177" s="96"/>
      <c r="G177" s="97"/>
    </row>
    <row r="178" spans="1:7" ht="39.75" customHeight="1">
      <c r="A178" s="10" t="s">
        <v>100</v>
      </c>
      <c r="B178" s="95" t="s">
        <v>1440</v>
      </c>
      <c r="C178" s="96"/>
      <c r="D178" s="96"/>
      <c r="E178" s="96"/>
      <c r="F178" s="96"/>
      <c r="G178" s="97"/>
    </row>
    <row r="179" spans="1:7" ht="39.75" customHeight="1">
      <c r="A179" s="10" t="s">
        <v>102</v>
      </c>
      <c r="B179" s="95" t="s">
        <v>1441</v>
      </c>
      <c r="C179" s="96"/>
      <c r="D179" s="96"/>
      <c r="E179" s="96"/>
      <c r="F179" s="96"/>
      <c r="G179" s="97"/>
    </row>
    <row r="180" spans="1:7" ht="39.75" customHeight="1">
      <c r="A180" s="10" t="s">
        <v>103</v>
      </c>
      <c r="B180" s="126" t="s">
        <v>104</v>
      </c>
      <c r="C180" s="127"/>
      <c r="D180" s="127"/>
      <c r="E180" s="127"/>
      <c r="F180" s="127"/>
      <c r="G180" s="128"/>
    </row>
    <row r="181" spans="1:7" ht="15">
      <c r="A181" s="132"/>
      <c r="B181" s="133"/>
      <c r="C181" s="133"/>
      <c r="D181" s="133"/>
      <c r="E181" s="133"/>
      <c r="F181" s="133"/>
      <c r="G181" s="134"/>
    </row>
    <row r="182" spans="1:7" ht="15">
      <c r="A182" s="98" t="s">
        <v>129</v>
      </c>
      <c r="B182" s="99"/>
      <c r="C182" s="99"/>
      <c r="D182" s="99"/>
      <c r="E182" s="99"/>
      <c r="F182" s="99"/>
      <c r="G182" s="100"/>
    </row>
    <row r="183" spans="1:7" ht="15">
      <c r="A183" s="117" t="s">
        <v>51</v>
      </c>
      <c r="B183" s="118"/>
      <c r="C183" s="118"/>
      <c r="D183" s="118"/>
      <c r="E183" s="118"/>
      <c r="F183" s="118"/>
      <c r="G183" s="119"/>
    </row>
    <row r="184" spans="1:7" ht="15">
      <c r="A184" s="120" t="s">
        <v>1176</v>
      </c>
      <c r="B184" s="121"/>
      <c r="C184" s="121"/>
      <c r="D184" s="121"/>
      <c r="E184" s="121"/>
      <c r="F184" s="121"/>
      <c r="G184" s="122"/>
    </row>
    <row r="185" spans="1:7" ht="15">
      <c r="A185" s="10" t="s">
        <v>130</v>
      </c>
      <c r="B185" s="123"/>
      <c r="C185" s="124"/>
      <c r="D185" s="124"/>
      <c r="E185" s="124"/>
      <c r="F185" s="124"/>
      <c r="G185" s="125"/>
    </row>
    <row r="186" spans="1:7" ht="15">
      <c r="A186" s="10" t="s">
        <v>131</v>
      </c>
      <c r="B186" s="123"/>
      <c r="C186" s="124"/>
      <c r="D186" s="124"/>
      <c r="E186" s="124"/>
      <c r="F186" s="124"/>
      <c r="G186" s="125"/>
    </row>
    <row r="187" spans="1:7" ht="15">
      <c r="A187" s="10" t="s">
        <v>132</v>
      </c>
      <c r="B187" s="126" t="s">
        <v>133</v>
      </c>
      <c r="C187" s="127"/>
      <c r="D187" s="127"/>
      <c r="E187" s="127"/>
      <c r="F187" s="127"/>
      <c r="G187" s="128"/>
    </row>
    <row r="188" spans="1:7" ht="15">
      <c r="A188" s="117" t="s">
        <v>51</v>
      </c>
      <c r="B188" s="118"/>
      <c r="C188" s="118"/>
      <c r="D188" s="118"/>
      <c r="E188" s="118"/>
      <c r="F188" s="118"/>
      <c r="G188" s="119"/>
    </row>
    <row r="189" spans="1:7" ht="15">
      <c r="A189" s="120" t="s">
        <v>57</v>
      </c>
      <c r="B189" s="121"/>
      <c r="C189" s="121"/>
      <c r="D189" s="121"/>
      <c r="E189" s="121"/>
      <c r="F189" s="121"/>
      <c r="G189" s="122"/>
    </row>
    <row r="190" spans="1:7" ht="15">
      <c r="A190" s="10" t="s">
        <v>130</v>
      </c>
      <c r="B190" s="123"/>
      <c r="C190" s="124"/>
      <c r="D190" s="124"/>
      <c r="E190" s="124"/>
      <c r="F190" s="124"/>
      <c r="G190" s="125"/>
    </row>
    <row r="191" spans="1:7" ht="15">
      <c r="A191" s="10" t="s">
        <v>131</v>
      </c>
      <c r="B191" s="123"/>
      <c r="C191" s="124"/>
      <c r="D191" s="124"/>
      <c r="E191" s="124"/>
      <c r="F191" s="124"/>
      <c r="G191" s="125"/>
    </row>
    <row r="192" spans="1:7" ht="15">
      <c r="A192" s="10" t="s">
        <v>132</v>
      </c>
      <c r="B192" s="126" t="s">
        <v>133</v>
      </c>
      <c r="C192" s="127"/>
      <c r="D192" s="127"/>
      <c r="E192" s="127"/>
      <c r="F192" s="127"/>
      <c r="G192" s="128"/>
    </row>
    <row r="193" spans="1:7" ht="15">
      <c r="A193" s="129" t="s">
        <v>1375</v>
      </c>
      <c r="B193" s="130"/>
      <c r="C193" s="130"/>
      <c r="D193" s="130"/>
      <c r="E193" s="130"/>
      <c r="F193" s="130"/>
      <c r="G193" s="131"/>
    </row>
    <row r="194" spans="1:7" ht="39.75" customHeight="1">
      <c r="A194" s="10" t="s">
        <v>130</v>
      </c>
      <c r="B194" s="95" t="s">
        <v>209</v>
      </c>
      <c r="C194" s="96"/>
      <c r="D194" s="96"/>
      <c r="E194" s="96"/>
      <c r="F194" s="96"/>
      <c r="G194" s="97"/>
    </row>
    <row r="195" spans="1:7" ht="39.75" customHeight="1">
      <c r="A195" s="10" t="s">
        <v>131</v>
      </c>
      <c r="B195" s="95" t="s">
        <v>214</v>
      </c>
      <c r="C195" s="96"/>
      <c r="D195" s="96"/>
      <c r="E195" s="96"/>
      <c r="F195" s="96"/>
      <c r="G195" s="97"/>
    </row>
    <row r="196" spans="1:7" ht="15">
      <c r="A196" s="10" t="s">
        <v>132</v>
      </c>
      <c r="B196" s="126" t="s">
        <v>1442</v>
      </c>
      <c r="C196" s="127"/>
      <c r="D196" s="127"/>
      <c r="E196" s="127"/>
      <c r="F196" s="127"/>
      <c r="G196" s="128"/>
    </row>
    <row r="197" spans="1:7" ht="15">
      <c r="A197" s="129" t="s">
        <v>1379</v>
      </c>
      <c r="B197" s="130"/>
      <c r="C197" s="130"/>
      <c r="D197" s="130"/>
      <c r="E197" s="130"/>
      <c r="F197" s="130"/>
      <c r="G197" s="131"/>
    </row>
    <row r="198" spans="1:7" ht="39.75" customHeight="1">
      <c r="A198" s="10" t="s">
        <v>130</v>
      </c>
      <c r="B198" s="95" t="s">
        <v>209</v>
      </c>
      <c r="C198" s="96"/>
      <c r="D198" s="96"/>
      <c r="E198" s="96"/>
      <c r="F198" s="96"/>
      <c r="G198" s="97"/>
    </row>
    <row r="199" spans="1:7" ht="39.75" customHeight="1">
      <c r="A199" s="10" t="s">
        <v>131</v>
      </c>
      <c r="B199" s="95" t="s">
        <v>214</v>
      </c>
      <c r="C199" s="96"/>
      <c r="D199" s="96"/>
      <c r="E199" s="96"/>
      <c r="F199" s="96"/>
      <c r="G199" s="97"/>
    </row>
    <row r="200" spans="1:7" ht="15">
      <c r="A200" s="10" t="s">
        <v>132</v>
      </c>
      <c r="B200" s="126" t="s">
        <v>1443</v>
      </c>
      <c r="C200" s="127"/>
      <c r="D200" s="127"/>
      <c r="E200" s="127"/>
      <c r="F200" s="127"/>
      <c r="G200" s="128"/>
    </row>
    <row r="201" spans="1:7" ht="15">
      <c r="A201" s="129" t="s">
        <v>1382</v>
      </c>
      <c r="B201" s="130"/>
      <c r="C201" s="130"/>
      <c r="D201" s="130"/>
      <c r="E201" s="130"/>
      <c r="F201" s="130"/>
      <c r="G201" s="131"/>
    </row>
    <row r="202" spans="1:7" ht="15">
      <c r="A202" s="10" t="s">
        <v>130</v>
      </c>
      <c r="B202" s="123"/>
      <c r="C202" s="124"/>
      <c r="D202" s="124"/>
      <c r="E202" s="124"/>
      <c r="F202" s="124"/>
      <c r="G202" s="125"/>
    </row>
    <row r="203" spans="1:7" ht="15">
      <c r="A203" s="10" t="s">
        <v>131</v>
      </c>
      <c r="B203" s="123"/>
      <c r="C203" s="124"/>
      <c r="D203" s="124"/>
      <c r="E203" s="124"/>
      <c r="F203" s="124"/>
      <c r="G203" s="125"/>
    </row>
    <row r="204" spans="1:7" ht="15">
      <c r="A204" s="10" t="s">
        <v>132</v>
      </c>
      <c r="B204" s="126" t="s">
        <v>133</v>
      </c>
      <c r="C204" s="127"/>
      <c r="D204" s="127"/>
      <c r="E204" s="127"/>
      <c r="F204" s="127"/>
      <c r="G204" s="128"/>
    </row>
    <row r="205" spans="1:7" ht="15">
      <c r="A205" s="129" t="s">
        <v>1385</v>
      </c>
      <c r="B205" s="130"/>
      <c r="C205" s="130"/>
      <c r="D205" s="130"/>
      <c r="E205" s="130"/>
      <c r="F205" s="130"/>
      <c r="G205" s="131"/>
    </row>
    <row r="206" spans="1:7" ht="15">
      <c r="A206" s="10" t="s">
        <v>130</v>
      </c>
      <c r="B206" s="123"/>
      <c r="C206" s="124"/>
      <c r="D206" s="124"/>
      <c r="E206" s="124"/>
      <c r="F206" s="124"/>
      <c r="G206" s="125"/>
    </row>
    <row r="207" spans="1:7" ht="15">
      <c r="A207" s="10" t="s">
        <v>131</v>
      </c>
      <c r="B207" s="123"/>
      <c r="C207" s="124"/>
      <c r="D207" s="124"/>
      <c r="E207" s="124"/>
      <c r="F207" s="124"/>
      <c r="G207" s="125"/>
    </row>
    <row r="208" spans="1:7" ht="15">
      <c r="A208" s="10" t="s">
        <v>132</v>
      </c>
      <c r="B208" s="126" t="s">
        <v>133</v>
      </c>
      <c r="C208" s="127"/>
      <c r="D208" s="127"/>
      <c r="E208" s="127"/>
      <c r="F208" s="127"/>
      <c r="G208" s="128"/>
    </row>
    <row r="209" spans="1:7" ht="15">
      <c r="A209" s="129" t="s">
        <v>1388</v>
      </c>
      <c r="B209" s="130"/>
      <c r="C209" s="130"/>
      <c r="D209" s="130"/>
      <c r="E209" s="130"/>
      <c r="F209" s="130"/>
      <c r="G209" s="131"/>
    </row>
    <row r="210" spans="1:7" ht="15">
      <c r="A210" s="10" t="s">
        <v>130</v>
      </c>
      <c r="B210" s="123"/>
      <c r="C210" s="124"/>
      <c r="D210" s="124"/>
      <c r="E210" s="124"/>
      <c r="F210" s="124"/>
      <c r="G210" s="125"/>
    </row>
    <row r="211" spans="1:7" ht="15">
      <c r="A211" s="10" t="s">
        <v>131</v>
      </c>
      <c r="B211" s="123"/>
      <c r="C211" s="124"/>
      <c r="D211" s="124"/>
      <c r="E211" s="124"/>
      <c r="F211" s="124"/>
      <c r="G211" s="125"/>
    </row>
    <row r="212" spans="1:7" ht="15">
      <c r="A212" s="10" t="s">
        <v>132</v>
      </c>
      <c r="B212" s="126" t="s">
        <v>133</v>
      </c>
      <c r="C212" s="127"/>
      <c r="D212" s="127"/>
      <c r="E212" s="127"/>
      <c r="F212" s="127"/>
      <c r="G212" s="128"/>
    </row>
    <row r="213" spans="1:7" ht="15">
      <c r="A213" s="129" t="s">
        <v>1391</v>
      </c>
      <c r="B213" s="130"/>
      <c r="C213" s="130"/>
      <c r="D213" s="130"/>
      <c r="E213" s="130"/>
      <c r="F213" s="130"/>
      <c r="G213" s="131"/>
    </row>
    <row r="214" spans="1:7" ht="15">
      <c r="A214" s="10" t="s">
        <v>130</v>
      </c>
      <c r="B214" s="123"/>
      <c r="C214" s="124"/>
      <c r="D214" s="124"/>
      <c r="E214" s="124"/>
      <c r="F214" s="124"/>
      <c r="G214" s="125"/>
    </row>
    <row r="215" spans="1:7" ht="15">
      <c r="A215" s="10" t="s">
        <v>131</v>
      </c>
      <c r="B215" s="123"/>
      <c r="C215" s="124"/>
      <c r="D215" s="124"/>
      <c r="E215" s="124"/>
      <c r="F215" s="124"/>
      <c r="G215" s="125"/>
    </row>
    <row r="216" spans="1:7" ht="15">
      <c r="A216" s="10" t="s">
        <v>132</v>
      </c>
      <c r="B216" s="126" t="s">
        <v>133</v>
      </c>
      <c r="C216" s="127"/>
      <c r="D216" s="127"/>
      <c r="E216" s="127"/>
      <c r="F216" s="127"/>
      <c r="G216" s="128"/>
    </row>
    <row r="217" spans="1:7" ht="15">
      <c r="A217" s="129" t="s">
        <v>1393</v>
      </c>
      <c r="B217" s="130"/>
      <c r="C217" s="130"/>
      <c r="D217" s="130"/>
      <c r="E217" s="130"/>
      <c r="F217" s="130"/>
      <c r="G217" s="131"/>
    </row>
    <row r="218" spans="1:7" ht="15">
      <c r="A218" s="10" t="s">
        <v>130</v>
      </c>
      <c r="B218" s="123"/>
      <c r="C218" s="124"/>
      <c r="D218" s="124"/>
      <c r="E218" s="124"/>
      <c r="F218" s="124"/>
      <c r="G218" s="125"/>
    </row>
    <row r="219" spans="1:7" ht="15">
      <c r="A219" s="10" t="s">
        <v>131</v>
      </c>
      <c r="B219" s="123"/>
      <c r="C219" s="124"/>
      <c r="D219" s="124"/>
      <c r="E219" s="124"/>
      <c r="F219" s="124"/>
      <c r="G219" s="125"/>
    </row>
    <row r="220" spans="1:7" ht="15">
      <c r="A220" s="10" t="s">
        <v>132</v>
      </c>
      <c r="B220" s="126" t="s">
        <v>133</v>
      </c>
      <c r="C220" s="127"/>
      <c r="D220" s="127"/>
      <c r="E220" s="127"/>
      <c r="F220" s="127"/>
      <c r="G220" s="128"/>
    </row>
    <row r="221" spans="1:7" ht="15">
      <c r="A221" s="129" t="s">
        <v>1395</v>
      </c>
      <c r="B221" s="130"/>
      <c r="C221" s="130"/>
      <c r="D221" s="130"/>
      <c r="E221" s="130"/>
      <c r="F221" s="130"/>
      <c r="G221" s="131"/>
    </row>
    <row r="222" spans="1:7" ht="39.75" customHeight="1">
      <c r="A222" s="10" t="s">
        <v>130</v>
      </c>
      <c r="B222" s="95" t="s">
        <v>209</v>
      </c>
      <c r="C222" s="96"/>
      <c r="D222" s="96"/>
      <c r="E222" s="96"/>
      <c r="F222" s="96"/>
      <c r="G222" s="97"/>
    </row>
    <row r="223" spans="1:7" ht="39.75" customHeight="1">
      <c r="A223" s="10" t="s">
        <v>131</v>
      </c>
      <c r="B223" s="95" t="s">
        <v>214</v>
      </c>
      <c r="C223" s="96"/>
      <c r="D223" s="96"/>
      <c r="E223" s="96"/>
      <c r="F223" s="96"/>
      <c r="G223" s="97"/>
    </row>
    <row r="224" spans="1:7" ht="15">
      <c r="A224" s="10" t="s">
        <v>132</v>
      </c>
      <c r="B224" s="126" t="s">
        <v>1444</v>
      </c>
      <c r="C224" s="127"/>
      <c r="D224" s="127"/>
      <c r="E224" s="127"/>
      <c r="F224" s="127"/>
      <c r="G224" s="128"/>
    </row>
    <row r="225" spans="1:7" ht="15">
      <c r="A225" s="129" t="s">
        <v>1399</v>
      </c>
      <c r="B225" s="130"/>
      <c r="C225" s="130"/>
      <c r="D225" s="130"/>
      <c r="E225" s="130"/>
      <c r="F225" s="130"/>
      <c r="G225" s="131"/>
    </row>
    <row r="226" spans="1:7" ht="15">
      <c r="A226" s="10" t="s">
        <v>130</v>
      </c>
      <c r="B226" s="123"/>
      <c r="C226" s="124"/>
      <c r="D226" s="124"/>
      <c r="E226" s="124"/>
      <c r="F226" s="124"/>
      <c r="G226" s="125"/>
    </row>
    <row r="227" spans="1:7" ht="15">
      <c r="A227" s="10" t="s">
        <v>131</v>
      </c>
      <c r="B227" s="123"/>
      <c r="C227" s="124"/>
      <c r="D227" s="124"/>
      <c r="E227" s="124"/>
      <c r="F227" s="124"/>
      <c r="G227" s="125"/>
    </row>
    <row r="228" spans="1:7" ht="15">
      <c r="A228" s="10" t="s">
        <v>132</v>
      </c>
      <c r="B228" s="126" t="s">
        <v>133</v>
      </c>
      <c r="C228" s="127"/>
      <c r="D228" s="127"/>
      <c r="E228" s="127"/>
      <c r="F228" s="127"/>
      <c r="G228" s="128"/>
    </row>
    <row r="229" spans="1:7" ht="15">
      <c r="A229" s="129" t="s">
        <v>1404</v>
      </c>
      <c r="B229" s="130"/>
      <c r="C229" s="130"/>
      <c r="D229" s="130"/>
      <c r="E229" s="130"/>
      <c r="F229" s="130"/>
      <c r="G229" s="131"/>
    </row>
    <row r="230" spans="1:7" ht="39.75" customHeight="1">
      <c r="A230" s="10" t="s">
        <v>130</v>
      </c>
      <c r="B230" s="95" t="s">
        <v>209</v>
      </c>
      <c r="C230" s="96"/>
      <c r="D230" s="96"/>
      <c r="E230" s="96"/>
      <c r="F230" s="96"/>
      <c r="G230" s="97"/>
    </row>
    <row r="231" spans="1:7" ht="39.75" customHeight="1">
      <c r="A231" s="10" t="s">
        <v>131</v>
      </c>
      <c r="B231" s="95" t="s">
        <v>214</v>
      </c>
      <c r="C231" s="96"/>
      <c r="D231" s="96"/>
      <c r="E231" s="96"/>
      <c r="F231" s="96"/>
      <c r="G231" s="97"/>
    </row>
    <row r="232" spans="1:7" ht="15">
      <c r="A232" s="10" t="s">
        <v>132</v>
      </c>
      <c r="B232" s="126" t="s">
        <v>1445</v>
      </c>
      <c r="C232" s="127"/>
      <c r="D232" s="127"/>
      <c r="E232" s="127"/>
      <c r="F232" s="127"/>
      <c r="G232" s="128"/>
    </row>
    <row r="233" spans="1:7" ht="15">
      <c r="A233" s="129" t="s">
        <v>1407</v>
      </c>
      <c r="B233" s="130"/>
      <c r="C233" s="130"/>
      <c r="D233" s="130"/>
      <c r="E233" s="130"/>
      <c r="F233" s="130"/>
      <c r="G233" s="131"/>
    </row>
    <row r="234" spans="1:7" ht="15">
      <c r="A234" s="10" t="s">
        <v>130</v>
      </c>
      <c r="B234" s="123"/>
      <c r="C234" s="124"/>
      <c r="D234" s="124"/>
      <c r="E234" s="124"/>
      <c r="F234" s="124"/>
      <c r="G234" s="125"/>
    </row>
    <row r="235" spans="1:7" ht="15">
      <c r="A235" s="10" t="s">
        <v>131</v>
      </c>
      <c r="B235" s="123"/>
      <c r="C235" s="124"/>
      <c r="D235" s="124"/>
      <c r="E235" s="124"/>
      <c r="F235" s="124"/>
      <c r="G235" s="125"/>
    </row>
    <row r="236" spans="1:7" ht="15">
      <c r="A236" s="10" t="s">
        <v>132</v>
      </c>
      <c r="B236" s="126" t="s">
        <v>133</v>
      </c>
      <c r="C236" s="127"/>
      <c r="D236" s="127"/>
      <c r="E236" s="127"/>
      <c r="F236" s="127"/>
      <c r="G236" s="128"/>
    </row>
    <row r="237" spans="1:7" ht="15">
      <c r="A237" s="129" t="s">
        <v>1410</v>
      </c>
      <c r="B237" s="130"/>
      <c r="C237" s="130"/>
      <c r="D237" s="130"/>
      <c r="E237" s="130"/>
      <c r="F237" s="130"/>
      <c r="G237" s="131"/>
    </row>
    <row r="238" spans="1:7" ht="15">
      <c r="A238" s="10" t="s">
        <v>130</v>
      </c>
      <c r="B238" s="123"/>
      <c r="C238" s="124"/>
      <c r="D238" s="124"/>
      <c r="E238" s="124"/>
      <c r="F238" s="124"/>
      <c r="G238" s="125"/>
    </row>
    <row r="239" spans="1:7" ht="15">
      <c r="A239" s="10" t="s">
        <v>131</v>
      </c>
      <c r="B239" s="123"/>
      <c r="C239" s="124"/>
      <c r="D239" s="124"/>
      <c r="E239" s="124"/>
      <c r="F239" s="124"/>
      <c r="G239" s="125"/>
    </row>
    <row r="240" spans="1:7" ht="15">
      <c r="A240" s="10" t="s">
        <v>132</v>
      </c>
      <c r="B240" s="126" t="s">
        <v>133</v>
      </c>
      <c r="C240" s="127"/>
      <c r="D240" s="127"/>
      <c r="E240" s="127"/>
      <c r="F240" s="127"/>
      <c r="G240" s="128"/>
    </row>
    <row r="241" spans="1:7" ht="15">
      <c r="A241" s="129" t="s">
        <v>1412</v>
      </c>
      <c r="B241" s="130"/>
      <c r="C241" s="130"/>
      <c r="D241" s="130"/>
      <c r="E241" s="130"/>
      <c r="F241" s="130"/>
      <c r="G241" s="131"/>
    </row>
    <row r="242" spans="1:7" ht="15">
      <c r="A242" s="10" t="s">
        <v>130</v>
      </c>
      <c r="B242" s="123"/>
      <c r="C242" s="124"/>
      <c r="D242" s="124"/>
      <c r="E242" s="124"/>
      <c r="F242" s="124"/>
      <c r="G242" s="125"/>
    </row>
    <row r="243" spans="1:7" ht="15">
      <c r="A243" s="10" t="s">
        <v>131</v>
      </c>
      <c r="B243" s="123"/>
      <c r="C243" s="124"/>
      <c r="D243" s="124"/>
      <c r="E243" s="124"/>
      <c r="F243" s="124"/>
      <c r="G243" s="125"/>
    </row>
    <row r="244" spans="1:7" ht="15">
      <c r="A244" s="10" t="s">
        <v>132</v>
      </c>
      <c r="B244" s="126" t="s">
        <v>133</v>
      </c>
      <c r="C244" s="127"/>
      <c r="D244" s="127"/>
      <c r="E244" s="127"/>
      <c r="F244" s="127"/>
      <c r="G244" s="128"/>
    </row>
    <row r="245" spans="1:7" ht="15">
      <c r="A245" s="132"/>
      <c r="B245" s="133"/>
      <c r="C245" s="133"/>
      <c r="D245" s="133"/>
      <c r="E245" s="133"/>
      <c r="F245" s="133"/>
      <c r="G245" s="134"/>
    </row>
    <row r="246" spans="1:7" ht="15">
      <c r="A246" s="135" t="s">
        <v>136</v>
      </c>
      <c r="B246" s="136"/>
      <c r="C246" s="136"/>
      <c r="D246" s="136"/>
      <c r="E246" s="136"/>
      <c r="F246" s="136"/>
      <c r="G246" s="136"/>
    </row>
  </sheetData>
  <sheetProtection/>
  <mergeCells count="347">
    <mergeCell ref="B242:G242"/>
    <mergeCell ref="B243:G243"/>
    <mergeCell ref="B244:G244"/>
    <mergeCell ref="A245:G245"/>
    <mergeCell ref="A246:G246"/>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A188:G188"/>
    <mergeCell ref="A189:G189"/>
    <mergeCell ref="B190:G190"/>
    <mergeCell ref="B191:G191"/>
    <mergeCell ref="B192:G192"/>
    <mergeCell ref="A193:G193"/>
    <mergeCell ref="A182:G182"/>
    <mergeCell ref="A183:G183"/>
    <mergeCell ref="A184:G184"/>
    <mergeCell ref="B185:G185"/>
    <mergeCell ref="B186:G186"/>
    <mergeCell ref="B187:G187"/>
    <mergeCell ref="A176:G176"/>
    <mergeCell ref="B177:G177"/>
    <mergeCell ref="B178:G178"/>
    <mergeCell ref="B179:G179"/>
    <mergeCell ref="B180:G180"/>
    <mergeCell ref="A181:G181"/>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58:G158"/>
    <mergeCell ref="B159:G159"/>
    <mergeCell ref="B160:G160"/>
    <mergeCell ref="A161:G161"/>
    <mergeCell ref="B162:G162"/>
    <mergeCell ref="B163:G163"/>
    <mergeCell ref="B152:G152"/>
    <mergeCell ref="B153:G153"/>
    <mergeCell ref="B154:G154"/>
    <mergeCell ref="B155:G155"/>
    <mergeCell ref="A156:G156"/>
    <mergeCell ref="B157:G157"/>
    <mergeCell ref="A146:G146"/>
    <mergeCell ref="B147:G147"/>
    <mergeCell ref="B148:G148"/>
    <mergeCell ref="B149:G149"/>
    <mergeCell ref="B150:G150"/>
    <mergeCell ref="A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A110:G110"/>
    <mergeCell ref="A111:G111"/>
    <mergeCell ref="B112:G112"/>
    <mergeCell ref="B113:G113"/>
    <mergeCell ref="B114:G114"/>
    <mergeCell ref="B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G45"/>
    <mergeCell ref="A46:E46"/>
    <mergeCell ref="F46:G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5:A16"/>
    <mergeCell ref="B15:G15"/>
    <mergeCell ref="B16:G16"/>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574218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1446</v>
      </c>
      <c r="E4" s="69"/>
      <c r="F4" s="69"/>
      <c r="G4" s="70"/>
    </row>
    <row r="5" spans="1:7" ht="15">
      <c r="A5" s="65" t="s">
        <v>5</v>
      </c>
      <c r="B5" s="66"/>
      <c r="C5" s="67"/>
      <c r="D5" s="68" t="s">
        <v>6</v>
      </c>
      <c r="E5" s="69"/>
      <c r="F5" s="69"/>
      <c r="G5" s="70"/>
    </row>
    <row r="6" spans="1:7" ht="15">
      <c r="A6" s="65" t="s">
        <v>7</v>
      </c>
      <c r="B6" s="66"/>
      <c r="C6" s="67"/>
      <c r="D6" s="68" t="s">
        <v>1447</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139</v>
      </c>
      <c r="B12" s="78"/>
      <c r="C12" s="78"/>
      <c r="D12" s="78"/>
      <c r="E12" s="78"/>
      <c r="F12" s="78"/>
      <c r="G12" s="79"/>
    </row>
    <row r="13" spans="1:7" ht="15">
      <c r="A13" s="80"/>
      <c r="B13" s="81" t="s">
        <v>15</v>
      </c>
      <c r="C13" s="81"/>
      <c r="D13" s="81"/>
      <c r="E13" s="81"/>
      <c r="F13" s="81"/>
      <c r="G13" s="82"/>
    </row>
    <row r="14" spans="1:7" ht="15">
      <c r="A14" s="80"/>
      <c r="B14" s="83" t="s">
        <v>760</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141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1448</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71.920726</v>
      </c>
      <c r="F32" s="24">
        <v>69.77066514999999</v>
      </c>
      <c r="G32" s="24">
        <v>97.01051286662482</v>
      </c>
    </row>
    <row r="33" spans="1:7" ht="15">
      <c r="A33" s="107" t="s">
        <v>39</v>
      </c>
      <c r="B33" s="108"/>
      <c r="C33" s="108"/>
      <c r="D33" s="109"/>
      <c r="E33" s="24">
        <v>69.77066514999999</v>
      </c>
      <c r="F33" s="24">
        <v>69.77066514999999</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3.35</v>
      </c>
    </row>
    <row r="38" spans="1:7" ht="15">
      <c r="A38" s="114"/>
      <c r="B38" s="114"/>
      <c r="C38" s="114"/>
      <c r="D38" s="114"/>
      <c r="E38" s="114"/>
      <c r="F38" s="7" t="s">
        <v>50</v>
      </c>
      <c r="G38" s="7">
        <v>3.35</v>
      </c>
    </row>
    <row r="39" spans="1:7" ht="15">
      <c r="A39" s="8" t="s">
        <v>51</v>
      </c>
      <c r="B39" s="115" t="s">
        <v>1449</v>
      </c>
      <c r="C39" s="115" t="s">
        <v>1450</v>
      </c>
      <c r="D39" s="115" t="s">
        <v>1451</v>
      </c>
      <c r="E39" s="115" t="s">
        <v>1452</v>
      </c>
      <c r="F39" s="7" t="s">
        <v>56</v>
      </c>
      <c r="G39" s="7">
        <v>2.63</v>
      </c>
    </row>
    <row r="40" spans="1:7" ht="27">
      <c r="A40" s="9" t="s">
        <v>1453</v>
      </c>
      <c r="B40" s="116"/>
      <c r="C40" s="116"/>
      <c r="D40" s="116"/>
      <c r="E40" s="116"/>
      <c r="F40" s="7" t="s">
        <v>58</v>
      </c>
      <c r="G40" s="7">
        <v>180</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7.46</v>
      </c>
    </row>
    <row r="44" spans="1:7" ht="15">
      <c r="A44" s="114"/>
      <c r="B44" s="114"/>
      <c r="C44" s="114"/>
      <c r="D44" s="114"/>
      <c r="E44" s="114"/>
      <c r="F44" s="7" t="s">
        <v>50</v>
      </c>
      <c r="G44" s="7">
        <v>22.16</v>
      </c>
    </row>
    <row r="45" spans="1:7" ht="15">
      <c r="A45" s="115" t="s">
        <v>1454</v>
      </c>
      <c r="B45" s="115" t="s">
        <v>1455</v>
      </c>
      <c r="C45" s="115" t="s">
        <v>1456</v>
      </c>
      <c r="D45" s="115" t="s">
        <v>661</v>
      </c>
      <c r="E45" s="115" t="s">
        <v>933</v>
      </c>
      <c r="F45" s="7" t="s">
        <v>56</v>
      </c>
      <c r="G45" s="7">
        <v>24.18</v>
      </c>
    </row>
    <row r="46" spans="1:7" ht="27">
      <c r="A46" s="116"/>
      <c r="B46" s="116"/>
      <c r="C46" s="116"/>
      <c r="D46" s="116"/>
      <c r="E46" s="116"/>
      <c r="F46" s="7" t="s">
        <v>58</v>
      </c>
      <c r="G46" s="7">
        <v>109.12</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75</v>
      </c>
    </row>
    <row r="50" spans="1:7" ht="15">
      <c r="A50" s="114"/>
      <c r="B50" s="114"/>
      <c r="C50" s="114"/>
      <c r="D50" s="114"/>
      <c r="E50" s="114"/>
      <c r="F50" s="7" t="s">
        <v>50</v>
      </c>
      <c r="G50" s="7">
        <v>75</v>
      </c>
    </row>
    <row r="51" spans="1:7" ht="15">
      <c r="A51" s="115" t="s">
        <v>1457</v>
      </c>
      <c r="B51" s="115" t="s">
        <v>1458</v>
      </c>
      <c r="C51" s="115" t="s">
        <v>1459</v>
      </c>
      <c r="D51" s="115" t="s">
        <v>61</v>
      </c>
      <c r="E51" s="115" t="s">
        <v>365</v>
      </c>
      <c r="F51" s="7" t="s">
        <v>56</v>
      </c>
      <c r="G51" s="7">
        <v>25</v>
      </c>
    </row>
    <row r="52" spans="1:7" ht="27">
      <c r="A52" s="116"/>
      <c r="B52" s="116"/>
      <c r="C52" s="116"/>
      <c r="D52" s="116"/>
      <c r="E52" s="116"/>
      <c r="F52" s="7" t="s">
        <v>58</v>
      </c>
      <c r="G52" s="7">
        <v>33.33</v>
      </c>
    </row>
    <row r="53" spans="1:7" ht="15">
      <c r="A53" s="113" t="s">
        <v>44</v>
      </c>
      <c r="B53" s="113" t="s">
        <v>45</v>
      </c>
      <c r="C53" s="113" t="s">
        <v>46</v>
      </c>
      <c r="D53" s="113" t="s">
        <v>47</v>
      </c>
      <c r="E53" s="113" t="s">
        <v>48</v>
      </c>
      <c r="F53" s="7" t="s">
        <v>49</v>
      </c>
      <c r="G53" s="7">
        <v>33.33</v>
      </c>
    </row>
    <row r="54" spans="1:7" ht="15">
      <c r="A54" s="114"/>
      <c r="B54" s="114"/>
      <c r="C54" s="114"/>
      <c r="D54" s="114"/>
      <c r="E54" s="114"/>
      <c r="F54" s="7" t="s">
        <v>50</v>
      </c>
      <c r="G54" s="7">
        <v>33.33</v>
      </c>
    </row>
    <row r="55" spans="1:7" ht="15">
      <c r="A55" s="115" t="s">
        <v>1460</v>
      </c>
      <c r="B55" s="115" t="s">
        <v>1461</v>
      </c>
      <c r="C55" s="115" t="s">
        <v>1462</v>
      </c>
      <c r="D55" s="115" t="s">
        <v>61</v>
      </c>
      <c r="E55" s="115" t="s">
        <v>87</v>
      </c>
      <c r="F55" s="7" t="s">
        <v>56</v>
      </c>
      <c r="G55" s="7">
        <v>37.05</v>
      </c>
    </row>
    <row r="56" spans="1:7" ht="27">
      <c r="A56" s="116"/>
      <c r="B56" s="116"/>
      <c r="C56" s="116"/>
      <c r="D56" s="116"/>
      <c r="E56" s="116"/>
      <c r="F56" s="7" t="s">
        <v>58</v>
      </c>
      <c r="G56" s="7">
        <v>111.16</v>
      </c>
    </row>
    <row r="57" spans="1:7" ht="15">
      <c r="A57" s="113" t="s">
        <v>44</v>
      </c>
      <c r="B57" s="113" t="s">
        <v>45</v>
      </c>
      <c r="C57" s="113" t="s">
        <v>46</v>
      </c>
      <c r="D57" s="113" t="s">
        <v>47</v>
      </c>
      <c r="E57" s="113" t="s">
        <v>48</v>
      </c>
      <c r="F57" s="7" t="s">
        <v>49</v>
      </c>
      <c r="G57" s="7">
        <v>10</v>
      </c>
    </row>
    <row r="58" spans="1:7" ht="15">
      <c r="A58" s="114"/>
      <c r="B58" s="114"/>
      <c r="C58" s="114"/>
      <c r="D58" s="114"/>
      <c r="E58" s="114"/>
      <c r="F58" s="7" t="s">
        <v>50</v>
      </c>
      <c r="G58" s="7">
        <v>6</v>
      </c>
    </row>
    <row r="59" spans="1:7" ht="15">
      <c r="A59" s="115" t="s">
        <v>1463</v>
      </c>
      <c r="B59" s="115" t="s">
        <v>1461</v>
      </c>
      <c r="C59" s="115" t="s">
        <v>1464</v>
      </c>
      <c r="D59" s="115" t="s">
        <v>54</v>
      </c>
      <c r="E59" s="115" t="s">
        <v>87</v>
      </c>
      <c r="F59" s="7" t="s">
        <v>56</v>
      </c>
      <c r="G59" s="7">
        <v>0</v>
      </c>
    </row>
    <row r="60" spans="1:7" ht="27">
      <c r="A60" s="116"/>
      <c r="B60" s="116"/>
      <c r="C60" s="116"/>
      <c r="D60" s="116"/>
      <c r="E60" s="116"/>
      <c r="F60" s="7" t="s">
        <v>58</v>
      </c>
      <c r="G60" s="7">
        <v>0</v>
      </c>
    </row>
    <row r="61" spans="1:7" ht="15">
      <c r="A61" s="98" t="s">
        <v>75</v>
      </c>
      <c r="B61" s="99"/>
      <c r="C61" s="99"/>
      <c r="D61" s="99"/>
      <c r="E61" s="99"/>
      <c r="F61" s="99"/>
      <c r="G61" s="100"/>
    </row>
    <row r="62" spans="1:7" ht="15">
      <c r="A62" s="110" t="s">
        <v>42</v>
      </c>
      <c r="B62" s="111"/>
      <c r="C62" s="111"/>
      <c r="D62" s="111"/>
      <c r="E62" s="112"/>
      <c r="F62" s="110" t="s">
        <v>43</v>
      </c>
      <c r="G62" s="112"/>
    </row>
    <row r="63" spans="1:7" ht="15">
      <c r="A63" s="113" t="s">
        <v>44</v>
      </c>
      <c r="B63" s="113" t="s">
        <v>45</v>
      </c>
      <c r="C63" s="113" t="s">
        <v>46</v>
      </c>
      <c r="D63" s="113" t="s">
        <v>47</v>
      </c>
      <c r="E63" s="113" t="s">
        <v>48</v>
      </c>
      <c r="F63" s="7" t="s">
        <v>49</v>
      </c>
      <c r="G63" s="7">
        <v>100</v>
      </c>
    </row>
    <row r="64" spans="1:7" ht="15">
      <c r="A64" s="114"/>
      <c r="B64" s="114"/>
      <c r="C64" s="114"/>
      <c r="D64" s="114"/>
      <c r="E64" s="114"/>
      <c r="F64" s="7" t="s">
        <v>50</v>
      </c>
      <c r="G64" s="7">
        <v>100</v>
      </c>
    </row>
    <row r="65" spans="1:7" ht="15">
      <c r="A65" s="115" t="s">
        <v>1465</v>
      </c>
      <c r="B65" s="115" t="s">
        <v>1466</v>
      </c>
      <c r="C65" s="115" t="s">
        <v>1467</v>
      </c>
      <c r="D65" s="115" t="s">
        <v>61</v>
      </c>
      <c r="E65" s="115" t="s">
        <v>80</v>
      </c>
      <c r="F65" s="7" t="s">
        <v>56</v>
      </c>
      <c r="G65" s="7">
        <v>100</v>
      </c>
    </row>
    <row r="66" spans="1:7" ht="27">
      <c r="A66" s="116"/>
      <c r="B66" s="116"/>
      <c r="C66" s="116"/>
      <c r="D66" s="116"/>
      <c r="E66" s="116"/>
      <c r="F66" s="7" t="s">
        <v>58</v>
      </c>
      <c r="G66" s="7">
        <v>100</v>
      </c>
    </row>
    <row r="67" spans="1:7" ht="15">
      <c r="A67" s="113" t="s">
        <v>44</v>
      </c>
      <c r="B67" s="113" t="s">
        <v>45</v>
      </c>
      <c r="C67" s="113" t="s">
        <v>46</v>
      </c>
      <c r="D67" s="113" t="s">
        <v>47</v>
      </c>
      <c r="E67" s="113" t="s">
        <v>48</v>
      </c>
      <c r="F67" s="7" t="s">
        <v>49</v>
      </c>
      <c r="G67" s="7">
        <v>100</v>
      </c>
    </row>
    <row r="68" spans="1:7" ht="15">
      <c r="A68" s="114"/>
      <c r="B68" s="114"/>
      <c r="C68" s="114"/>
      <c r="D68" s="114"/>
      <c r="E68" s="114"/>
      <c r="F68" s="7" t="s">
        <v>50</v>
      </c>
      <c r="G68" s="7">
        <v>100</v>
      </c>
    </row>
    <row r="69" spans="1:7" ht="15">
      <c r="A69" s="115" t="s">
        <v>1468</v>
      </c>
      <c r="B69" s="115" t="s">
        <v>1469</v>
      </c>
      <c r="C69" s="115" t="s">
        <v>1470</v>
      </c>
      <c r="D69" s="115" t="s">
        <v>61</v>
      </c>
      <c r="E69" s="115" t="s">
        <v>80</v>
      </c>
      <c r="F69" s="7" t="s">
        <v>56</v>
      </c>
      <c r="G69" s="7">
        <v>108</v>
      </c>
    </row>
    <row r="70" spans="1:7" ht="27">
      <c r="A70" s="116"/>
      <c r="B70" s="116"/>
      <c r="C70" s="116"/>
      <c r="D70" s="116"/>
      <c r="E70" s="116"/>
      <c r="F70" s="7" t="s">
        <v>58</v>
      </c>
      <c r="G70" s="7">
        <v>108</v>
      </c>
    </row>
    <row r="71" spans="1:7" ht="15">
      <c r="A71" s="113" t="s">
        <v>44</v>
      </c>
      <c r="B71" s="113" t="s">
        <v>45</v>
      </c>
      <c r="C71" s="113" t="s">
        <v>46</v>
      </c>
      <c r="D71" s="113" t="s">
        <v>47</v>
      </c>
      <c r="E71" s="113" t="s">
        <v>48</v>
      </c>
      <c r="F71" s="7" t="s">
        <v>49</v>
      </c>
      <c r="G71" s="7">
        <v>100</v>
      </c>
    </row>
    <row r="72" spans="1:7" ht="15">
      <c r="A72" s="114"/>
      <c r="B72" s="114"/>
      <c r="C72" s="114"/>
      <c r="D72" s="114"/>
      <c r="E72" s="114"/>
      <c r="F72" s="7" t="s">
        <v>50</v>
      </c>
      <c r="G72" s="7">
        <v>100</v>
      </c>
    </row>
    <row r="73" spans="1:7" ht="15">
      <c r="A73" s="115" t="s">
        <v>1471</v>
      </c>
      <c r="B73" s="115" t="s">
        <v>1472</v>
      </c>
      <c r="C73" s="115" t="s">
        <v>1473</v>
      </c>
      <c r="D73" s="115" t="s">
        <v>61</v>
      </c>
      <c r="E73" s="115" t="s">
        <v>80</v>
      </c>
      <c r="F73" s="7" t="s">
        <v>56</v>
      </c>
      <c r="G73" s="7">
        <v>100</v>
      </c>
    </row>
    <row r="74" spans="1:7" ht="27">
      <c r="A74" s="116"/>
      <c r="B74" s="116"/>
      <c r="C74" s="116"/>
      <c r="D74" s="116"/>
      <c r="E74" s="116"/>
      <c r="F74" s="7" t="s">
        <v>58</v>
      </c>
      <c r="G74" s="7">
        <v>100</v>
      </c>
    </row>
    <row r="75" spans="1:7" ht="15">
      <c r="A75" s="113" t="s">
        <v>44</v>
      </c>
      <c r="B75" s="113" t="s">
        <v>45</v>
      </c>
      <c r="C75" s="113" t="s">
        <v>46</v>
      </c>
      <c r="D75" s="113" t="s">
        <v>47</v>
      </c>
      <c r="E75" s="113" t="s">
        <v>48</v>
      </c>
      <c r="F75" s="7" t="s">
        <v>49</v>
      </c>
      <c r="G75" s="7">
        <v>100</v>
      </c>
    </row>
    <row r="76" spans="1:7" ht="15">
      <c r="A76" s="114"/>
      <c r="B76" s="114"/>
      <c r="C76" s="114"/>
      <c r="D76" s="114"/>
      <c r="E76" s="114"/>
      <c r="F76" s="7" t="s">
        <v>50</v>
      </c>
      <c r="G76" s="7">
        <v>100</v>
      </c>
    </row>
    <row r="77" spans="1:7" ht="15">
      <c r="A77" s="115" t="s">
        <v>1474</v>
      </c>
      <c r="B77" s="115" t="s">
        <v>1475</v>
      </c>
      <c r="C77" s="115" t="s">
        <v>1476</v>
      </c>
      <c r="D77" s="115" t="s">
        <v>61</v>
      </c>
      <c r="E77" s="115" t="s">
        <v>80</v>
      </c>
      <c r="F77" s="7" t="s">
        <v>56</v>
      </c>
      <c r="G77" s="7">
        <v>124</v>
      </c>
    </row>
    <row r="78" spans="1:7" ht="27">
      <c r="A78" s="116"/>
      <c r="B78" s="116"/>
      <c r="C78" s="116"/>
      <c r="D78" s="116"/>
      <c r="E78" s="116"/>
      <c r="F78" s="7" t="s">
        <v>58</v>
      </c>
      <c r="G78" s="7">
        <v>124</v>
      </c>
    </row>
    <row r="79" spans="1:7" ht="15">
      <c r="A79" s="113" t="s">
        <v>44</v>
      </c>
      <c r="B79" s="113" t="s">
        <v>45</v>
      </c>
      <c r="C79" s="113" t="s">
        <v>46</v>
      </c>
      <c r="D79" s="113" t="s">
        <v>47</v>
      </c>
      <c r="E79" s="113" t="s">
        <v>48</v>
      </c>
      <c r="F79" s="7" t="s">
        <v>49</v>
      </c>
      <c r="G79" s="7">
        <v>72.97</v>
      </c>
    </row>
    <row r="80" spans="1:7" ht="15">
      <c r="A80" s="114"/>
      <c r="B80" s="114"/>
      <c r="C80" s="114"/>
      <c r="D80" s="114"/>
      <c r="E80" s="114"/>
      <c r="F80" s="7" t="s">
        <v>50</v>
      </c>
      <c r="G80" s="7">
        <v>75.52</v>
      </c>
    </row>
    <row r="81" spans="1:7" ht="15">
      <c r="A81" s="115" t="s">
        <v>1477</v>
      </c>
      <c r="B81" s="115" t="s">
        <v>1478</v>
      </c>
      <c r="C81" s="115" t="s">
        <v>1479</v>
      </c>
      <c r="D81" s="115" t="s">
        <v>61</v>
      </c>
      <c r="E81" s="115" t="s">
        <v>365</v>
      </c>
      <c r="F81" s="7" t="s">
        <v>56</v>
      </c>
      <c r="G81" s="7">
        <v>81.25</v>
      </c>
    </row>
    <row r="82" spans="1:7" ht="27">
      <c r="A82" s="116"/>
      <c r="B82" s="116"/>
      <c r="C82" s="116"/>
      <c r="D82" s="116"/>
      <c r="E82" s="116"/>
      <c r="F82" s="7" t="s">
        <v>58</v>
      </c>
      <c r="G82" s="7">
        <v>107.59</v>
      </c>
    </row>
    <row r="83" spans="1:7" ht="15">
      <c r="A83" s="98" t="s">
        <v>98</v>
      </c>
      <c r="B83" s="99"/>
      <c r="C83" s="99"/>
      <c r="D83" s="99"/>
      <c r="E83" s="99"/>
      <c r="F83" s="99"/>
      <c r="G83" s="100"/>
    </row>
    <row r="84" spans="1:7" ht="15">
      <c r="A84" s="117" t="s">
        <v>51</v>
      </c>
      <c r="B84" s="118"/>
      <c r="C84" s="118"/>
      <c r="D84" s="118"/>
      <c r="E84" s="118"/>
      <c r="F84" s="118"/>
      <c r="G84" s="119"/>
    </row>
    <row r="85" spans="1:7" ht="15">
      <c r="A85" s="120" t="s">
        <v>1453</v>
      </c>
      <c r="B85" s="121"/>
      <c r="C85" s="121"/>
      <c r="D85" s="121"/>
      <c r="E85" s="121"/>
      <c r="F85" s="121"/>
      <c r="G85" s="122"/>
    </row>
    <row r="86" spans="1:7" ht="15">
      <c r="A86" s="10" t="s">
        <v>99</v>
      </c>
      <c r="B86" s="123"/>
      <c r="C86" s="124"/>
      <c r="D86" s="124"/>
      <c r="E86" s="124"/>
      <c r="F86" s="124"/>
      <c r="G86" s="125"/>
    </row>
    <row r="87" spans="1:7" ht="39.75" customHeight="1">
      <c r="A87" s="10" t="s">
        <v>100</v>
      </c>
      <c r="B87" s="95" t="s">
        <v>1480</v>
      </c>
      <c r="C87" s="96"/>
      <c r="D87" s="96"/>
      <c r="E87" s="96"/>
      <c r="F87" s="96"/>
      <c r="G87" s="97"/>
    </row>
    <row r="88" spans="1:7" ht="15">
      <c r="A88" s="10" t="s">
        <v>102</v>
      </c>
      <c r="B88" s="123"/>
      <c r="C88" s="124"/>
      <c r="D88" s="124"/>
      <c r="E88" s="124"/>
      <c r="F88" s="124"/>
      <c r="G88" s="125"/>
    </row>
    <row r="89" spans="1:7" ht="39.75" customHeight="1">
      <c r="A89" s="10" t="s">
        <v>103</v>
      </c>
      <c r="B89" s="126" t="s">
        <v>104</v>
      </c>
      <c r="C89" s="127"/>
      <c r="D89" s="127"/>
      <c r="E89" s="127"/>
      <c r="F89" s="127"/>
      <c r="G89" s="128"/>
    </row>
    <row r="90" spans="1:7" ht="15">
      <c r="A90" s="129" t="s">
        <v>1454</v>
      </c>
      <c r="B90" s="130"/>
      <c r="C90" s="130"/>
      <c r="D90" s="130"/>
      <c r="E90" s="130"/>
      <c r="F90" s="130"/>
      <c r="G90" s="131"/>
    </row>
    <row r="91" spans="1:7" ht="15">
      <c r="A91" s="10" t="s">
        <v>99</v>
      </c>
      <c r="B91" s="95" t="s">
        <v>108</v>
      </c>
      <c r="C91" s="96"/>
      <c r="D91" s="96"/>
      <c r="E91" s="96"/>
      <c r="F91" s="96"/>
      <c r="G91" s="97"/>
    </row>
    <row r="92" spans="1:7" ht="39.75" customHeight="1">
      <c r="A92" s="10" t="s">
        <v>100</v>
      </c>
      <c r="B92" s="95" t="s">
        <v>1481</v>
      </c>
      <c r="C92" s="96"/>
      <c r="D92" s="96"/>
      <c r="E92" s="96"/>
      <c r="F92" s="96"/>
      <c r="G92" s="97"/>
    </row>
    <row r="93" spans="1:7" ht="39.75" customHeight="1">
      <c r="A93" s="10" t="s">
        <v>102</v>
      </c>
      <c r="B93" s="95" t="s">
        <v>1482</v>
      </c>
      <c r="C93" s="96"/>
      <c r="D93" s="96"/>
      <c r="E93" s="96"/>
      <c r="F93" s="96"/>
      <c r="G93" s="97"/>
    </row>
    <row r="94" spans="1:7" ht="39.75" customHeight="1">
      <c r="A94" s="10" t="s">
        <v>103</v>
      </c>
      <c r="B94" s="126" t="s">
        <v>1483</v>
      </c>
      <c r="C94" s="127"/>
      <c r="D94" s="127"/>
      <c r="E94" s="127"/>
      <c r="F94" s="127"/>
      <c r="G94" s="128"/>
    </row>
    <row r="95" spans="1:7" ht="15">
      <c r="A95" s="129" t="s">
        <v>1457</v>
      </c>
      <c r="B95" s="130"/>
      <c r="C95" s="130"/>
      <c r="D95" s="130"/>
      <c r="E95" s="130"/>
      <c r="F95" s="130"/>
      <c r="G95" s="131"/>
    </row>
    <row r="96" spans="1:7" ht="15">
      <c r="A96" s="10" t="s">
        <v>99</v>
      </c>
      <c r="B96" s="95" t="s">
        <v>120</v>
      </c>
      <c r="C96" s="96"/>
      <c r="D96" s="96"/>
      <c r="E96" s="96"/>
      <c r="F96" s="96"/>
      <c r="G96" s="97"/>
    </row>
    <row r="97" spans="1:7" ht="39.75" customHeight="1">
      <c r="A97" s="10" t="s">
        <v>100</v>
      </c>
      <c r="B97" s="95" t="s">
        <v>1484</v>
      </c>
      <c r="C97" s="96"/>
      <c r="D97" s="96"/>
      <c r="E97" s="96"/>
      <c r="F97" s="96"/>
      <c r="G97" s="97"/>
    </row>
    <row r="98" spans="1:7" ht="39.75" customHeight="1">
      <c r="A98" s="10" t="s">
        <v>102</v>
      </c>
      <c r="B98" s="95" t="s">
        <v>1485</v>
      </c>
      <c r="C98" s="96"/>
      <c r="D98" s="96"/>
      <c r="E98" s="96"/>
      <c r="F98" s="96"/>
      <c r="G98" s="97"/>
    </row>
    <row r="99" spans="1:7" ht="39.75" customHeight="1">
      <c r="A99" s="10" t="s">
        <v>103</v>
      </c>
      <c r="B99" s="126" t="s">
        <v>1486</v>
      </c>
      <c r="C99" s="127"/>
      <c r="D99" s="127"/>
      <c r="E99" s="127"/>
      <c r="F99" s="127"/>
      <c r="G99" s="128"/>
    </row>
    <row r="100" spans="1:7" ht="15">
      <c r="A100" s="129" t="s">
        <v>1460</v>
      </c>
      <c r="B100" s="130"/>
      <c r="C100" s="130"/>
      <c r="D100" s="130"/>
      <c r="E100" s="130"/>
      <c r="F100" s="130"/>
      <c r="G100" s="131"/>
    </row>
    <row r="101" spans="1:7" ht="15">
      <c r="A101" s="10" t="s">
        <v>99</v>
      </c>
      <c r="B101" s="95" t="s">
        <v>108</v>
      </c>
      <c r="C101" s="96"/>
      <c r="D101" s="96"/>
      <c r="E101" s="96"/>
      <c r="F101" s="96"/>
      <c r="G101" s="97"/>
    </row>
    <row r="102" spans="1:7" ht="39.75" customHeight="1">
      <c r="A102" s="10" t="s">
        <v>100</v>
      </c>
      <c r="B102" s="95" t="s">
        <v>1487</v>
      </c>
      <c r="C102" s="96"/>
      <c r="D102" s="96"/>
      <c r="E102" s="96"/>
      <c r="F102" s="96"/>
      <c r="G102" s="97"/>
    </row>
    <row r="103" spans="1:7" ht="39.75" customHeight="1">
      <c r="A103" s="10" t="s">
        <v>102</v>
      </c>
      <c r="B103" s="95" t="s">
        <v>1488</v>
      </c>
      <c r="C103" s="96"/>
      <c r="D103" s="96"/>
      <c r="E103" s="96"/>
      <c r="F103" s="96"/>
      <c r="G103" s="97"/>
    </row>
    <row r="104" spans="1:7" ht="39.75" customHeight="1">
      <c r="A104" s="10" t="s">
        <v>103</v>
      </c>
      <c r="B104" s="126" t="s">
        <v>1483</v>
      </c>
      <c r="C104" s="127"/>
      <c r="D104" s="127"/>
      <c r="E104" s="127"/>
      <c r="F104" s="127"/>
      <c r="G104" s="128"/>
    </row>
    <row r="105" spans="1:7" ht="15">
      <c r="A105" s="129" t="s">
        <v>1463</v>
      </c>
      <c r="B105" s="130"/>
      <c r="C105" s="130"/>
      <c r="D105" s="130"/>
      <c r="E105" s="130"/>
      <c r="F105" s="130"/>
      <c r="G105" s="131"/>
    </row>
    <row r="106" spans="1:7" ht="15">
      <c r="A106" s="10" t="s">
        <v>99</v>
      </c>
      <c r="B106" s="95" t="s">
        <v>120</v>
      </c>
      <c r="C106" s="96"/>
      <c r="D106" s="96"/>
      <c r="E106" s="96"/>
      <c r="F106" s="96"/>
      <c r="G106" s="97"/>
    </row>
    <row r="107" spans="1:7" ht="39.75" customHeight="1">
      <c r="A107" s="10" t="s">
        <v>100</v>
      </c>
      <c r="B107" s="95" t="s">
        <v>1489</v>
      </c>
      <c r="C107" s="96"/>
      <c r="D107" s="96"/>
      <c r="E107" s="96"/>
      <c r="F107" s="96"/>
      <c r="G107" s="97"/>
    </row>
    <row r="108" spans="1:7" ht="39.75" customHeight="1">
      <c r="A108" s="10" t="s">
        <v>102</v>
      </c>
      <c r="B108" s="95" t="s">
        <v>1490</v>
      </c>
      <c r="C108" s="96"/>
      <c r="D108" s="96"/>
      <c r="E108" s="96"/>
      <c r="F108" s="96"/>
      <c r="G108" s="97"/>
    </row>
    <row r="109" spans="1:7" ht="39.75" customHeight="1">
      <c r="A109" s="10" t="s">
        <v>103</v>
      </c>
      <c r="B109" s="126" t="s">
        <v>1486</v>
      </c>
      <c r="C109" s="127"/>
      <c r="D109" s="127"/>
      <c r="E109" s="127"/>
      <c r="F109" s="127"/>
      <c r="G109" s="128"/>
    </row>
    <row r="110" spans="1:7" ht="15">
      <c r="A110" s="129" t="s">
        <v>1465</v>
      </c>
      <c r="B110" s="130"/>
      <c r="C110" s="130"/>
      <c r="D110" s="130"/>
      <c r="E110" s="130"/>
      <c r="F110" s="130"/>
      <c r="G110" s="131"/>
    </row>
    <row r="111" spans="1:7" ht="15">
      <c r="A111" s="10" t="s">
        <v>99</v>
      </c>
      <c r="B111" s="95" t="s">
        <v>201</v>
      </c>
      <c r="C111" s="96"/>
      <c r="D111" s="96"/>
      <c r="E111" s="96"/>
      <c r="F111" s="96"/>
      <c r="G111" s="97"/>
    </row>
    <row r="112" spans="1:7" ht="39.75" customHeight="1">
      <c r="A112" s="10" t="s">
        <v>100</v>
      </c>
      <c r="B112" s="95" t="s">
        <v>1491</v>
      </c>
      <c r="C112" s="96"/>
      <c r="D112" s="96"/>
      <c r="E112" s="96"/>
      <c r="F112" s="96"/>
      <c r="G112" s="97"/>
    </row>
    <row r="113" spans="1:7" ht="39.75" customHeight="1">
      <c r="A113" s="10" t="s">
        <v>102</v>
      </c>
      <c r="B113" s="95" t="s">
        <v>1492</v>
      </c>
      <c r="C113" s="96"/>
      <c r="D113" s="96"/>
      <c r="E113" s="96"/>
      <c r="F113" s="96"/>
      <c r="G113" s="97"/>
    </row>
    <row r="114" spans="1:7" ht="39.75" customHeight="1">
      <c r="A114" s="10" t="s">
        <v>103</v>
      </c>
      <c r="B114" s="126" t="s">
        <v>1486</v>
      </c>
      <c r="C114" s="127"/>
      <c r="D114" s="127"/>
      <c r="E114" s="127"/>
      <c r="F114" s="127"/>
      <c r="G114" s="128"/>
    </row>
    <row r="115" spans="1:7" ht="15">
      <c r="A115" s="129" t="s">
        <v>1468</v>
      </c>
      <c r="B115" s="130"/>
      <c r="C115" s="130"/>
      <c r="D115" s="130"/>
      <c r="E115" s="130"/>
      <c r="F115" s="130"/>
      <c r="G115" s="131"/>
    </row>
    <row r="116" spans="1:7" ht="15">
      <c r="A116" s="10" t="s">
        <v>99</v>
      </c>
      <c r="B116" s="95" t="s">
        <v>108</v>
      </c>
      <c r="C116" s="96"/>
      <c r="D116" s="96"/>
      <c r="E116" s="96"/>
      <c r="F116" s="96"/>
      <c r="G116" s="97"/>
    </row>
    <row r="117" spans="1:7" ht="39.75" customHeight="1">
      <c r="A117" s="10" t="s">
        <v>100</v>
      </c>
      <c r="B117" s="95" t="s">
        <v>1493</v>
      </c>
      <c r="C117" s="96"/>
      <c r="D117" s="96"/>
      <c r="E117" s="96"/>
      <c r="F117" s="96"/>
      <c r="G117" s="97"/>
    </row>
    <row r="118" spans="1:7" ht="39.75" customHeight="1">
      <c r="A118" s="10" t="s">
        <v>102</v>
      </c>
      <c r="B118" s="95" t="s">
        <v>1494</v>
      </c>
      <c r="C118" s="96"/>
      <c r="D118" s="96"/>
      <c r="E118" s="96"/>
      <c r="F118" s="96"/>
      <c r="G118" s="97"/>
    </row>
    <row r="119" spans="1:7" ht="39.75" customHeight="1">
      <c r="A119" s="10" t="s">
        <v>103</v>
      </c>
      <c r="B119" s="126" t="s">
        <v>1483</v>
      </c>
      <c r="C119" s="127"/>
      <c r="D119" s="127"/>
      <c r="E119" s="127"/>
      <c r="F119" s="127"/>
      <c r="G119" s="128"/>
    </row>
    <row r="120" spans="1:7" ht="15">
      <c r="A120" s="129" t="s">
        <v>1471</v>
      </c>
      <c r="B120" s="130"/>
      <c r="C120" s="130"/>
      <c r="D120" s="130"/>
      <c r="E120" s="130"/>
      <c r="F120" s="130"/>
      <c r="G120" s="131"/>
    </row>
    <row r="121" spans="1:7" ht="15">
      <c r="A121" s="10" t="s">
        <v>99</v>
      </c>
      <c r="B121" s="95" t="s">
        <v>201</v>
      </c>
      <c r="C121" s="96"/>
      <c r="D121" s="96"/>
      <c r="E121" s="96"/>
      <c r="F121" s="96"/>
      <c r="G121" s="97"/>
    </row>
    <row r="122" spans="1:7" ht="39.75" customHeight="1">
      <c r="A122" s="10" t="s">
        <v>100</v>
      </c>
      <c r="B122" s="95" t="s">
        <v>1495</v>
      </c>
      <c r="C122" s="96"/>
      <c r="D122" s="96"/>
      <c r="E122" s="96"/>
      <c r="F122" s="96"/>
      <c r="G122" s="97"/>
    </row>
    <row r="123" spans="1:7" ht="39.75" customHeight="1">
      <c r="A123" s="10" t="s">
        <v>102</v>
      </c>
      <c r="B123" s="95" t="s">
        <v>1496</v>
      </c>
      <c r="C123" s="96"/>
      <c r="D123" s="96"/>
      <c r="E123" s="96"/>
      <c r="F123" s="96"/>
      <c r="G123" s="97"/>
    </row>
    <row r="124" spans="1:7" ht="39.75" customHeight="1">
      <c r="A124" s="10" t="s">
        <v>103</v>
      </c>
      <c r="B124" s="126" t="s">
        <v>1486</v>
      </c>
      <c r="C124" s="127"/>
      <c r="D124" s="127"/>
      <c r="E124" s="127"/>
      <c r="F124" s="127"/>
      <c r="G124" s="128"/>
    </row>
    <row r="125" spans="1:7" ht="15">
      <c r="A125" s="129" t="s">
        <v>1474</v>
      </c>
      <c r="B125" s="130"/>
      <c r="C125" s="130"/>
      <c r="D125" s="130"/>
      <c r="E125" s="130"/>
      <c r="F125" s="130"/>
      <c r="G125" s="131"/>
    </row>
    <row r="126" spans="1:7" ht="15">
      <c r="A126" s="10" t="s">
        <v>99</v>
      </c>
      <c r="B126" s="95" t="s">
        <v>108</v>
      </c>
      <c r="C126" s="96"/>
      <c r="D126" s="96"/>
      <c r="E126" s="96"/>
      <c r="F126" s="96"/>
      <c r="G126" s="97"/>
    </row>
    <row r="127" spans="1:7" ht="39.75" customHeight="1">
      <c r="A127" s="10" t="s">
        <v>100</v>
      </c>
      <c r="B127" s="95" t="s">
        <v>1497</v>
      </c>
      <c r="C127" s="96"/>
      <c r="D127" s="96"/>
      <c r="E127" s="96"/>
      <c r="F127" s="96"/>
      <c r="G127" s="97"/>
    </row>
    <row r="128" spans="1:7" ht="39.75" customHeight="1">
      <c r="A128" s="10" t="s">
        <v>102</v>
      </c>
      <c r="B128" s="95" t="s">
        <v>1498</v>
      </c>
      <c r="C128" s="96"/>
      <c r="D128" s="96"/>
      <c r="E128" s="96"/>
      <c r="F128" s="96"/>
      <c r="G128" s="97"/>
    </row>
    <row r="129" spans="1:7" ht="39.75" customHeight="1">
      <c r="A129" s="10" t="s">
        <v>103</v>
      </c>
      <c r="B129" s="126" t="s">
        <v>1499</v>
      </c>
      <c r="C129" s="127"/>
      <c r="D129" s="127"/>
      <c r="E129" s="127"/>
      <c r="F129" s="127"/>
      <c r="G129" s="128"/>
    </row>
    <row r="130" spans="1:7" ht="15">
      <c r="A130" s="129" t="s">
        <v>1477</v>
      </c>
      <c r="B130" s="130"/>
      <c r="C130" s="130"/>
      <c r="D130" s="130"/>
      <c r="E130" s="130"/>
      <c r="F130" s="130"/>
      <c r="G130" s="131"/>
    </row>
    <row r="131" spans="1:7" ht="15">
      <c r="A131" s="10" t="s">
        <v>99</v>
      </c>
      <c r="B131" s="95" t="s">
        <v>108</v>
      </c>
      <c r="C131" s="96"/>
      <c r="D131" s="96"/>
      <c r="E131" s="96"/>
      <c r="F131" s="96"/>
      <c r="G131" s="97"/>
    </row>
    <row r="132" spans="1:7" ht="39.75" customHeight="1">
      <c r="A132" s="10" t="s">
        <v>100</v>
      </c>
      <c r="B132" s="95" t="s">
        <v>1500</v>
      </c>
      <c r="C132" s="96"/>
      <c r="D132" s="96"/>
      <c r="E132" s="96"/>
      <c r="F132" s="96"/>
      <c r="G132" s="97"/>
    </row>
    <row r="133" spans="1:7" ht="39.75" customHeight="1">
      <c r="A133" s="10" t="s">
        <v>102</v>
      </c>
      <c r="B133" s="95" t="s">
        <v>1501</v>
      </c>
      <c r="C133" s="96"/>
      <c r="D133" s="96"/>
      <c r="E133" s="96"/>
      <c r="F133" s="96"/>
      <c r="G133" s="97"/>
    </row>
    <row r="134" spans="1:7" ht="39.75" customHeight="1">
      <c r="A134" s="10" t="s">
        <v>103</v>
      </c>
      <c r="B134" s="126" t="s">
        <v>1486</v>
      </c>
      <c r="C134" s="127"/>
      <c r="D134" s="127"/>
      <c r="E134" s="127"/>
      <c r="F134" s="127"/>
      <c r="G134" s="128"/>
    </row>
    <row r="135" spans="1:7" ht="15">
      <c r="A135" s="132"/>
      <c r="B135" s="133"/>
      <c r="C135" s="133"/>
      <c r="D135" s="133"/>
      <c r="E135" s="133"/>
      <c r="F135" s="133"/>
      <c r="G135" s="134"/>
    </row>
    <row r="136" spans="1:7" ht="15">
      <c r="A136" s="98" t="s">
        <v>129</v>
      </c>
      <c r="B136" s="99"/>
      <c r="C136" s="99"/>
      <c r="D136" s="99"/>
      <c r="E136" s="99"/>
      <c r="F136" s="99"/>
      <c r="G136" s="100"/>
    </row>
    <row r="137" spans="1:7" ht="15">
      <c r="A137" s="117" t="s">
        <v>51</v>
      </c>
      <c r="B137" s="118"/>
      <c r="C137" s="118"/>
      <c r="D137" s="118"/>
      <c r="E137" s="118"/>
      <c r="F137" s="118"/>
      <c r="G137" s="119"/>
    </row>
    <row r="138" spans="1:7" ht="15">
      <c r="A138" s="120" t="s">
        <v>1453</v>
      </c>
      <c r="B138" s="121"/>
      <c r="C138" s="121"/>
      <c r="D138" s="121"/>
      <c r="E138" s="121"/>
      <c r="F138" s="121"/>
      <c r="G138" s="122"/>
    </row>
    <row r="139" spans="1:7" ht="15">
      <c r="A139" s="10" t="s">
        <v>130</v>
      </c>
      <c r="B139" s="123"/>
      <c r="C139" s="124"/>
      <c r="D139" s="124"/>
      <c r="E139" s="124"/>
      <c r="F139" s="124"/>
      <c r="G139" s="125"/>
    </row>
    <row r="140" spans="1:7" ht="15">
      <c r="A140" s="10" t="s">
        <v>131</v>
      </c>
      <c r="B140" s="123"/>
      <c r="C140" s="124"/>
      <c r="D140" s="124"/>
      <c r="E140" s="124"/>
      <c r="F140" s="124"/>
      <c r="G140" s="125"/>
    </row>
    <row r="141" spans="1:7" ht="15">
      <c r="A141" s="10" t="s">
        <v>132</v>
      </c>
      <c r="B141" s="126" t="s">
        <v>133</v>
      </c>
      <c r="C141" s="127"/>
      <c r="D141" s="127"/>
      <c r="E141" s="127"/>
      <c r="F141" s="127"/>
      <c r="G141" s="128"/>
    </row>
    <row r="142" spans="1:7" ht="15">
      <c r="A142" s="129" t="s">
        <v>1454</v>
      </c>
      <c r="B142" s="130"/>
      <c r="C142" s="130"/>
      <c r="D142" s="130"/>
      <c r="E142" s="130"/>
      <c r="F142" s="130"/>
      <c r="G142" s="131"/>
    </row>
    <row r="143" spans="1:7" ht="39.75" customHeight="1">
      <c r="A143" s="10" t="s">
        <v>130</v>
      </c>
      <c r="B143" s="95" t="s">
        <v>209</v>
      </c>
      <c r="C143" s="96"/>
      <c r="D143" s="96"/>
      <c r="E143" s="96"/>
      <c r="F143" s="96"/>
      <c r="G143" s="97"/>
    </row>
    <row r="144" spans="1:7" ht="39.75" customHeight="1">
      <c r="A144" s="10" t="s">
        <v>131</v>
      </c>
      <c r="B144" s="95">
        <v>4</v>
      </c>
      <c r="C144" s="96"/>
      <c r="D144" s="96"/>
      <c r="E144" s="96"/>
      <c r="F144" s="96"/>
      <c r="G144" s="97"/>
    </row>
    <row r="145" spans="1:7" ht="15">
      <c r="A145" s="10" t="s">
        <v>132</v>
      </c>
      <c r="B145" s="126" t="s">
        <v>1502</v>
      </c>
      <c r="C145" s="127"/>
      <c r="D145" s="127"/>
      <c r="E145" s="127"/>
      <c r="F145" s="127"/>
      <c r="G145" s="128"/>
    </row>
    <row r="146" spans="1:7" ht="15">
      <c r="A146" s="129" t="s">
        <v>1457</v>
      </c>
      <c r="B146" s="130"/>
      <c r="C146" s="130"/>
      <c r="D146" s="130"/>
      <c r="E146" s="130"/>
      <c r="F146" s="130"/>
      <c r="G146" s="131"/>
    </row>
    <row r="147" spans="1:7" ht="15">
      <c r="A147" s="10" t="s">
        <v>130</v>
      </c>
      <c r="B147" s="123"/>
      <c r="C147" s="124"/>
      <c r="D147" s="124"/>
      <c r="E147" s="124"/>
      <c r="F147" s="124"/>
      <c r="G147" s="125"/>
    </row>
    <row r="148" spans="1:7" ht="15">
      <c r="A148" s="10" t="s">
        <v>131</v>
      </c>
      <c r="B148" s="123"/>
      <c r="C148" s="124"/>
      <c r="D148" s="124"/>
      <c r="E148" s="124"/>
      <c r="F148" s="124"/>
      <c r="G148" s="125"/>
    </row>
    <row r="149" spans="1:7" ht="15">
      <c r="A149" s="10" t="s">
        <v>132</v>
      </c>
      <c r="B149" s="126" t="s">
        <v>133</v>
      </c>
      <c r="C149" s="127"/>
      <c r="D149" s="127"/>
      <c r="E149" s="127"/>
      <c r="F149" s="127"/>
      <c r="G149" s="128"/>
    </row>
    <row r="150" spans="1:7" ht="15">
      <c r="A150" s="129" t="s">
        <v>1460</v>
      </c>
      <c r="B150" s="130"/>
      <c r="C150" s="130"/>
      <c r="D150" s="130"/>
      <c r="E150" s="130"/>
      <c r="F150" s="130"/>
      <c r="G150" s="131"/>
    </row>
    <row r="151" spans="1:7" ht="15">
      <c r="A151" s="10" t="s">
        <v>130</v>
      </c>
      <c r="B151" s="123"/>
      <c r="C151" s="124"/>
      <c r="D151" s="124"/>
      <c r="E151" s="124"/>
      <c r="F151" s="124"/>
      <c r="G151" s="125"/>
    </row>
    <row r="152" spans="1:7" ht="15">
      <c r="A152" s="10" t="s">
        <v>131</v>
      </c>
      <c r="B152" s="123"/>
      <c r="C152" s="124"/>
      <c r="D152" s="124"/>
      <c r="E152" s="124"/>
      <c r="F152" s="124"/>
      <c r="G152" s="125"/>
    </row>
    <row r="153" spans="1:7" ht="15">
      <c r="A153" s="10" t="s">
        <v>132</v>
      </c>
      <c r="B153" s="126" t="s">
        <v>133</v>
      </c>
      <c r="C153" s="127"/>
      <c r="D153" s="127"/>
      <c r="E153" s="127"/>
      <c r="F153" s="127"/>
      <c r="G153" s="128"/>
    </row>
    <row r="154" spans="1:7" ht="15">
      <c r="A154" s="129" t="s">
        <v>1463</v>
      </c>
      <c r="B154" s="130"/>
      <c r="C154" s="130"/>
      <c r="D154" s="130"/>
      <c r="E154" s="130"/>
      <c r="F154" s="130"/>
      <c r="G154" s="131"/>
    </row>
    <row r="155" spans="1:7" ht="39.75" customHeight="1">
      <c r="A155" s="10" t="s">
        <v>130</v>
      </c>
      <c r="B155" s="95" t="s">
        <v>209</v>
      </c>
      <c r="C155" s="96"/>
      <c r="D155" s="96"/>
      <c r="E155" s="96"/>
      <c r="F155" s="96"/>
      <c r="G155" s="97"/>
    </row>
    <row r="156" spans="1:7" ht="39.75" customHeight="1">
      <c r="A156" s="10" t="s">
        <v>131</v>
      </c>
      <c r="B156" s="95" t="s">
        <v>212</v>
      </c>
      <c r="C156" s="96"/>
      <c r="D156" s="96"/>
      <c r="E156" s="96"/>
      <c r="F156" s="96"/>
      <c r="G156" s="97"/>
    </row>
    <row r="157" spans="1:7" ht="15">
      <c r="A157" s="10" t="s">
        <v>132</v>
      </c>
      <c r="B157" s="126" t="s">
        <v>1503</v>
      </c>
      <c r="C157" s="127"/>
      <c r="D157" s="127"/>
      <c r="E157" s="127"/>
      <c r="F157" s="127"/>
      <c r="G157" s="128"/>
    </row>
    <row r="158" spans="1:7" ht="15">
      <c r="A158" s="129" t="s">
        <v>1465</v>
      </c>
      <c r="B158" s="130"/>
      <c r="C158" s="130"/>
      <c r="D158" s="130"/>
      <c r="E158" s="130"/>
      <c r="F158" s="130"/>
      <c r="G158" s="131"/>
    </row>
    <row r="159" spans="1:7" ht="15">
      <c r="A159" s="10" t="s">
        <v>130</v>
      </c>
      <c r="B159" s="123"/>
      <c r="C159" s="124"/>
      <c r="D159" s="124"/>
      <c r="E159" s="124"/>
      <c r="F159" s="124"/>
      <c r="G159" s="125"/>
    </row>
    <row r="160" spans="1:7" ht="15">
      <c r="A160" s="10" t="s">
        <v>131</v>
      </c>
      <c r="B160" s="123"/>
      <c r="C160" s="124"/>
      <c r="D160" s="124"/>
      <c r="E160" s="124"/>
      <c r="F160" s="124"/>
      <c r="G160" s="125"/>
    </row>
    <row r="161" spans="1:7" ht="15">
      <c r="A161" s="10" t="s">
        <v>132</v>
      </c>
      <c r="B161" s="126" t="s">
        <v>133</v>
      </c>
      <c r="C161" s="127"/>
      <c r="D161" s="127"/>
      <c r="E161" s="127"/>
      <c r="F161" s="127"/>
      <c r="G161" s="128"/>
    </row>
    <row r="162" spans="1:7" ht="15">
      <c r="A162" s="129" t="s">
        <v>1468</v>
      </c>
      <c r="B162" s="130"/>
      <c r="C162" s="130"/>
      <c r="D162" s="130"/>
      <c r="E162" s="130"/>
      <c r="F162" s="130"/>
      <c r="G162" s="131"/>
    </row>
    <row r="163" spans="1:7" ht="15">
      <c r="A163" s="10" t="s">
        <v>130</v>
      </c>
      <c r="B163" s="123"/>
      <c r="C163" s="124"/>
      <c r="D163" s="124"/>
      <c r="E163" s="124"/>
      <c r="F163" s="124"/>
      <c r="G163" s="125"/>
    </row>
    <row r="164" spans="1:7" ht="15">
      <c r="A164" s="10" t="s">
        <v>131</v>
      </c>
      <c r="B164" s="123"/>
      <c r="C164" s="124"/>
      <c r="D164" s="124"/>
      <c r="E164" s="124"/>
      <c r="F164" s="124"/>
      <c r="G164" s="125"/>
    </row>
    <row r="165" spans="1:7" ht="15">
      <c r="A165" s="10" t="s">
        <v>132</v>
      </c>
      <c r="B165" s="126" t="s">
        <v>133</v>
      </c>
      <c r="C165" s="127"/>
      <c r="D165" s="127"/>
      <c r="E165" s="127"/>
      <c r="F165" s="127"/>
      <c r="G165" s="128"/>
    </row>
    <row r="166" spans="1:7" ht="15">
      <c r="A166" s="129" t="s">
        <v>1471</v>
      </c>
      <c r="B166" s="130"/>
      <c r="C166" s="130"/>
      <c r="D166" s="130"/>
      <c r="E166" s="130"/>
      <c r="F166" s="130"/>
      <c r="G166" s="131"/>
    </row>
    <row r="167" spans="1:7" ht="15">
      <c r="A167" s="10" t="s">
        <v>130</v>
      </c>
      <c r="B167" s="123"/>
      <c r="C167" s="124"/>
      <c r="D167" s="124"/>
      <c r="E167" s="124"/>
      <c r="F167" s="124"/>
      <c r="G167" s="125"/>
    </row>
    <row r="168" spans="1:7" ht="15">
      <c r="A168" s="10" t="s">
        <v>131</v>
      </c>
      <c r="B168" s="123"/>
      <c r="C168" s="124"/>
      <c r="D168" s="124"/>
      <c r="E168" s="124"/>
      <c r="F168" s="124"/>
      <c r="G168" s="125"/>
    </row>
    <row r="169" spans="1:7" ht="15">
      <c r="A169" s="10" t="s">
        <v>132</v>
      </c>
      <c r="B169" s="126" t="s">
        <v>133</v>
      </c>
      <c r="C169" s="127"/>
      <c r="D169" s="127"/>
      <c r="E169" s="127"/>
      <c r="F169" s="127"/>
      <c r="G169" s="128"/>
    </row>
    <row r="170" spans="1:7" ht="15">
      <c r="A170" s="129" t="s">
        <v>1474</v>
      </c>
      <c r="B170" s="130"/>
      <c r="C170" s="130"/>
      <c r="D170" s="130"/>
      <c r="E170" s="130"/>
      <c r="F170" s="130"/>
      <c r="G170" s="131"/>
    </row>
    <row r="171" spans="1:7" ht="15">
      <c r="A171" s="10" t="s">
        <v>130</v>
      </c>
      <c r="B171" s="123"/>
      <c r="C171" s="124"/>
      <c r="D171" s="124"/>
      <c r="E171" s="124"/>
      <c r="F171" s="124"/>
      <c r="G171" s="125"/>
    </row>
    <row r="172" spans="1:7" ht="15">
      <c r="A172" s="10" t="s">
        <v>131</v>
      </c>
      <c r="B172" s="123"/>
      <c r="C172" s="124"/>
      <c r="D172" s="124"/>
      <c r="E172" s="124"/>
      <c r="F172" s="124"/>
      <c r="G172" s="125"/>
    </row>
    <row r="173" spans="1:7" ht="15">
      <c r="A173" s="10" t="s">
        <v>132</v>
      </c>
      <c r="B173" s="126" t="s">
        <v>133</v>
      </c>
      <c r="C173" s="127"/>
      <c r="D173" s="127"/>
      <c r="E173" s="127"/>
      <c r="F173" s="127"/>
      <c r="G173" s="128"/>
    </row>
    <row r="174" spans="1:7" ht="15">
      <c r="A174" s="129" t="s">
        <v>1477</v>
      </c>
      <c r="B174" s="130"/>
      <c r="C174" s="130"/>
      <c r="D174" s="130"/>
      <c r="E174" s="130"/>
      <c r="F174" s="130"/>
      <c r="G174" s="131"/>
    </row>
    <row r="175" spans="1:7" ht="39.75" customHeight="1">
      <c r="A175" s="10" t="s">
        <v>130</v>
      </c>
      <c r="B175" s="95" t="s">
        <v>209</v>
      </c>
      <c r="C175" s="96"/>
      <c r="D175" s="96"/>
      <c r="E175" s="96"/>
      <c r="F175" s="96"/>
      <c r="G175" s="97"/>
    </row>
    <row r="176" spans="1:7" ht="39.75" customHeight="1">
      <c r="A176" s="10" t="s">
        <v>131</v>
      </c>
      <c r="B176" s="95">
        <v>4</v>
      </c>
      <c r="C176" s="96"/>
      <c r="D176" s="96"/>
      <c r="E176" s="96"/>
      <c r="F176" s="96"/>
      <c r="G176" s="97"/>
    </row>
    <row r="177" spans="1:7" ht="15">
      <c r="A177" s="10" t="s">
        <v>132</v>
      </c>
      <c r="B177" s="126" t="s">
        <v>1504</v>
      </c>
      <c r="C177" s="127"/>
      <c r="D177" s="127"/>
      <c r="E177" s="127"/>
      <c r="F177" s="127"/>
      <c r="G177" s="128"/>
    </row>
    <row r="178" spans="1:7" ht="15">
      <c r="A178" s="132"/>
      <c r="B178" s="133"/>
      <c r="C178" s="133"/>
      <c r="D178" s="133"/>
      <c r="E178" s="133"/>
      <c r="F178" s="133"/>
      <c r="G178" s="134"/>
    </row>
    <row r="179" spans="1:7" ht="15">
      <c r="A179" s="135" t="s">
        <v>136</v>
      </c>
      <c r="B179" s="136"/>
      <c r="C179" s="136"/>
      <c r="D179" s="136"/>
      <c r="E179" s="136"/>
      <c r="F179" s="136"/>
      <c r="G179" s="136"/>
    </row>
  </sheetData>
  <sheetProtection/>
  <mergeCells count="251">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03"/>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40.140625" style="0" customWidth="1"/>
    <col min="3" max="3" width="41.421875" style="0" customWidth="1"/>
    <col min="4" max="4" width="45.7109375" style="0" bestFit="1"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1505</v>
      </c>
      <c r="E4" s="69"/>
      <c r="F4" s="69"/>
      <c r="G4" s="70"/>
    </row>
    <row r="5" spans="1:7" ht="15">
      <c r="A5" s="65" t="s">
        <v>5</v>
      </c>
      <c r="B5" s="66"/>
      <c r="C5" s="67"/>
      <c r="D5" s="68" t="s">
        <v>6</v>
      </c>
      <c r="E5" s="69"/>
      <c r="F5" s="69"/>
      <c r="G5" s="70"/>
    </row>
    <row r="6" spans="1:7" ht="15">
      <c r="A6" s="65" t="s">
        <v>7</v>
      </c>
      <c r="B6" s="66"/>
      <c r="C6" s="67"/>
      <c r="D6" s="68" t="s">
        <v>1506</v>
      </c>
      <c r="E6" s="69"/>
      <c r="F6" s="69"/>
      <c r="G6" s="70"/>
    </row>
    <row r="7" spans="1:7" ht="39.75" customHeight="1">
      <c r="A7" s="65" t="s">
        <v>9</v>
      </c>
      <c r="B7" s="66"/>
      <c r="C7" s="67"/>
      <c r="D7" s="71" t="s">
        <v>1952</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560</v>
      </c>
      <c r="C14" s="83"/>
      <c r="D14" s="83"/>
      <c r="E14" s="83"/>
      <c r="F14" s="83"/>
      <c r="G14" s="79"/>
    </row>
    <row r="15" spans="1:7" ht="15">
      <c r="A15" s="80"/>
      <c r="B15" s="81" t="s">
        <v>17</v>
      </c>
      <c r="C15" s="81"/>
      <c r="D15" s="81"/>
      <c r="E15" s="81"/>
      <c r="F15" s="81"/>
      <c r="G15" s="82"/>
    </row>
    <row r="16" spans="1:7" ht="15">
      <c r="A16" s="80"/>
      <c r="B16" s="83" t="s">
        <v>762</v>
      </c>
      <c r="C16" s="83"/>
      <c r="D16" s="83"/>
      <c r="E16" s="83"/>
      <c r="F16" s="83"/>
      <c r="G16" s="79"/>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562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31</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3760.751156</v>
      </c>
      <c r="F32" s="24">
        <v>3622.46446707</v>
      </c>
      <c r="G32" s="24">
        <v>96.32289712364049</v>
      </c>
    </row>
    <row r="33" spans="1:7" ht="15">
      <c r="A33" s="107" t="s">
        <v>39</v>
      </c>
      <c r="B33" s="108"/>
      <c r="C33" s="108"/>
      <c r="D33" s="109"/>
      <c r="E33" s="24">
        <v>3622.46446707</v>
      </c>
      <c r="F33" s="24">
        <v>3622.46446707</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0.41</v>
      </c>
    </row>
    <row r="38" spans="1:7" ht="15">
      <c r="A38" s="114"/>
      <c r="B38" s="114"/>
      <c r="C38" s="114"/>
      <c r="D38" s="114"/>
      <c r="E38" s="114"/>
      <c r="F38" s="7" t="s">
        <v>50</v>
      </c>
      <c r="G38" s="7">
        <v>0.41</v>
      </c>
    </row>
    <row r="39" spans="1:7" ht="15">
      <c r="A39" s="8" t="s">
        <v>51</v>
      </c>
      <c r="B39" s="115" t="s">
        <v>1507</v>
      </c>
      <c r="C39" s="115" t="s">
        <v>564</v>
      </c>
      <c r="D39" s="115" t="s">
        <v>565</v>
      </c>
      <c r="E39" s="115" t="s">
        <v>55</v>
      </c>
      <c r="F39" s="7" t="s">
        <v>56</v>
      </c>
      <c r="G39" s="7">
        <v>0.3</v>
      </c>
    </row>
    <row r="40" spans="1:7" ht="36.75">
      <c r="A40" s="9" t="s">
        <v>566</v>
      </c>
      <c r="B40" s="116"/>
      <c r="C40" s="116"/>
      <c r="D40" s="116"/>
      <c r="E40" s="116"/>
      <c r="F40" s="7" t="s">
        <v>58</v>
      </c>
      <c r="G40" s="7">
        <v>-83.33</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10</v>
      </c>
    </row>
    <row r="44" spans="1:7" ht="15">
      <c r="A44" s="114"/>
      <c r="B44" s="114"/>
      <c r="C44" s="114"/>
      <c r="D44" s="114"/>
      <c r="E44" s="114"/>
      <c r="F44" s="7" t="s">
        <v>50</v>
      </c>
      <c r="G44" s="7">
        <v>10</v>
      </c>
    </row>
    <row r="45" spans="1:7" ht="15">
      <c r="A45" s="115" t="s">
        <v>1508</v>
      </c>
      <c r="B45" s="115" t="s">
        <v>1509</v>
      </c>
      <c r="C45" s="115" t="s">
        <v>1510</v>
      </c>
      <c r="D45" s="115" t="s">
        <v>1511</v>
      </c>
      <c r="E45" s="115" t="s">
        <v>933</v>
      </c>
      <c r="F45" s="7" t="s">
        <v>56</v>
      </c>
      <c r="G45" s="7">
        <v>11.3</v>
      </c>
    </row>
    <row r="46" spans="1:7" ht="27">
      <c r="A46" s="116"/>
      <c r="B46" s="116"/>
      <c r="C46" s="116"/>
      <c r="D46" s="116"/>
      <c r="E46" s="116"/>
      <c r="F46" s="7" t="s">
        <v>58</v>
      </c>
      <c r="G46" s="7">
        <v>101.2</v>
      </c>
    </row>
    <row r="47" spans="1:7" ht="15">
      <c r="A47" s="113" t="s">
        <v>44</v>
      </c>
      <c r="B47" s="113" t="s">
        <v>45</v>
      </c>
      <c r="C47" s="113" t="s">
        <v>46</v>
      </c>
      <c r="D47" s="113" t="s">
        <v>47</v>
      </c>
      <c r="E47" s="113" t="s">
        <v>48</v>
      </c>
      <c r="F47" s="7" t="s">
        <v>49</v>
      </c>
      <c r="G47" s="7">
        <v>4</v>
      </c>
    </row>
    <row r="48" spans="1:7" ht="15">
      <c r="A48" s="114"/>
      <c r="B48" s="114"/>
      <c r="C48" s="114"/>
      <c r="D48" s="114"/>
      <c r="E48" s="114"/>
      <c r="F48" s="7" t="s">
        <v>50</v>
      </c>
      <c r="G48" s="7">
        <v>4</v>
      </c>
    </row>
    <row r="49" spans="1:7" ht="15">
      <c r="A49" s="115" t="s">
        <v>1512</v>
      </c>
      <c r="B49" s="115" t="s">
        <v>1509</v>
      </c>
      <c r="C49" s="115" t="s">
        <v>1513</v>
      </c>
      <c r="D49" s="115" t="s">
        <v>1514</v>
      </c>
      <c r="E49" s="115" t="s">
        <v>55</v>
      </c>
      <c r="F49" s="7" t="s">
        <v>56</v>
      </c>
      <c r="G49" s="7">
        <v>4.3</v>
      </c>
    </row>
    <row r="50" spans="1:7" ht="27">
      <c r="A50" s="116"/>
      <c r="B50" s="116"/>
      <c r="C50" s="116"/>
      <c r="D50" s="116"/>
      <c r="E50" s="116"/>
      <c r="F50" s="7" t="s">
        <v>58</v>
      </c>
      <c r="G50" s="7">
        <v>100.3</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7">
        <v>50</v>
      </c>
    </row>
    <row r="54" spans="1:7" ht="15">
      <c r="A54" s="114"/>
      <c r="B54" s="114"/>
      <c r="C54" s="114"/>
      <c r="D54" s="114"/>
      <c r="E54" s="114"/>
      <c r="F54" s="7" t="s">
        <v>50</v>
      </c>
      <c r="G54" s="7">
        <v>66</v>
      </c>
    </row>
    <row r="55" spans="1:7" ht="15">
      <c r="A55" s="115" t="s">
        <v>1515</v>
      </c>
      <c r="B55" s="115" t="s">
        <v>1516</v>
      </c>
      <c r="C55" s="115" t="s">
        <v>1517</v>
      </c>
      <c r="D55" s="115" t="s">
        <v>61</v>
      </c>
      <c r="E55" s="115" t="s">
        <v>87</v>
      </c>
      <c r="F55" s="7" t="s">
        <v>56</v>
      </c>
      <c r="G55" s="7">
        <v>59</v>
      </c>
    </row>
    <row r="56" spans="1:7" ht="27">
      <c r="A56" s="116"/>
      <c r="B56" s="116"/>
      <c r="C56" s="116"/>
      <c r="D56" s="116"/>
      <c r="E56" s="116"/>
      <c r="F56" s="7" t="s">
        <v>58</v>
      </c>
      <c r="G56" s="7">
        <v>89.39</v>
      </c>
    </row>
    <row r="57" spans="1:7" ht="15">
      <c r="A57" s="113" t="s">
        <v>44</v>
      </c>
      <c r="B57" s="113" t="s">
        <v>45</v>
      </c>
      <c r="C57" s="113" t="s">
        <v>46</v>
      </c>
      <c r="D57" s="113" t="s">
        <v>47</v>
      </c>
      <c r="E57" s="113" t="s">
        <v>48</v>
      </c>
      <c r="F57" s="7" t="s">
        <v>49</v>
      </c>
      <c r="G57" s="7">
        <v>90</v>
      </c>
    </row>
    <row r="58" spans="1:7" ht="15">
      <c r="A58" s="114"/>
      <c r="B58" s="114"/>
      <c r="C58" s="114"/>
      <c r="D58" s="114"/>
      <c r="E58" s="114"/>
      <c r="F58" s="7" t="s">
        <v>50</v>
      </c>
      <c r="G58" s="7">
        <v>85</v>
      </c>
    </row>
    <row r="59" spans="1:7" ht="15">
      <c r="A59" s="115" t="s">
        <v>1518</v>
      </c>
      <c r="B59" s="115" t="s">
        <v>1519</v>
      </c>
      <c r="C59" s="115" t="s">
        <v>1520</v>
      </c>
      <c r="D59" s="115" t="s">
        <v>61</v>
      </c>
      <c r="E59" s="115" t="s">
        <v>595</v>
      </c>
      <c r="F59" s="7" t="s">
        <v>56</v>
      </c>
      <c r="G59" s="7">
        <v>98</v>
      </c>
    </row>
    <row r="60" spans="1:7" ht="27">
      <c r="A60" s="116"/>
      <c r="B60" s="116"/>
      <c r="C60" s="116"/>
      <c r="D60" s="116"/>
      <c r="E60" s="116"/>
      <c r="F60" s="7" t="s">
        <v>58</v>
      </c>
      <c r="G60" s="7">
        <v>115.29</v>
      </c>
    </row>
    <row r="61" spans="1:7" ht="15">
      <c r="A61" s="113" t="s">
        <v>44</v>
      </c>
      <c r="B61" s="113" t="s">
        <v>45</v>
      </c>
      <c r="C61" s="113" t="s">
        <v>46</v>
      </c>
      <c r="D61" s="113" t="s">
        <v>47</v>
      </c>
      <c r="E61" s="113" t="s">
        <v>48</v>
      </c>
      <c r="F61" s="7" t="s">
        <v>49</v>
      </c>
      <c r="G61" s="7">
        <v>3.7</v>
      </c>
    </row>
    <row r="62" spans="1:7" ht="15">
      <c r="A62" s="114"/>
      <c r="B62" s="114"/>
      <c r="C62" s="114"/>
      <c r="D62" s="114"/>
      <c r="E62" s="114"/>
      <c r="F62" s="7" t="s">
        <v>50</v>
      </c>
      <c r="G62" s="7">
        <v>11</v>
      </c>
    </row>
    <row r="63" spans="1:7" ht="15">
      <c r="A63" s="115" t="s">
        <v>1521</v>
      </c>
      <c r="B63" s="115" t="s">
        <v>1522</v>
      </c>
      <c r="C63" s="115" t="s">
        <v>1523</v>
      </c>
      <c r="D63" s="115" t="s">
        <v>61</v>
      </c>
      <c r="E63" s="115" t="s">
        <v>970</v>
      </c>
      <c r="F63" s="7" t="s">
        <v>56</v>
      </c>
      <c r="G63" s="7">
        <v>25</v>
      </c>
    </row>
    <row r="64" spans="1:7" ht="27">
      <c r="A64" s="116"/>
      <c r="B64" s="116"/>
      <c r="C64" s="116"/>
      <c r="D64" s="116"/>
      <c r="E64" s="116"/>
      <c r="F64" s="7" t="s">
        <v>58</v>
      </c>
      <c r="G64" s="7">
        <v>227.27</v>
      </c>
    </row>
    <row r="65" spans="1:7" ht="15">
      <c r="A65" s="113" t="s">
        <v>44</v>
      </c>
      <c r="B65" s="113" t="s">
        <v>45</v>
      </c>
      <c r="C65" s="113" t="s">
        <v>46</v>
      </c>
      <c r="D65" s="113" t="s">
        <v>47</v>
      </c>
      <c r="E65" s="113" t="s">
        <v>48</v>
      </c>
      <c r="F65" s="7" t="s">
        <v>49</v>
      </c>
      <c r="G65" s="7">
        <v>100</v>
      </c>
    </row>
    <row r="66" spans="1:7" ht="15">
      <c r="A66" s="114"/>
      <c r="B66" s="114"/>
      <c r="C66" s="114"/>
      <c r="D66" s="114"/>
      <c r="E66" s="114"/>
      <c r="F66" s="7" t="s">
        <v>50</v>
      </c>
      <c r="G66" s="7">
        <v>100</v>
      </c>
    </row>
    <row r="67" spans="1:7" ht="15">
      <c r="A67" s="115" t="s">
        <v>1524</v>
      </c>
      <c r="B67" s="115" t="s">
        <v>1525</v>
      </c>
      <c r="C67" s="115" t="s">
        <v>1526</v>
      </c>
      <c r="D67" s="115" t="s">
        <v>61</v>
      </c>
      <c r="E67" s="115" t="s">
        <v>87</v>
      </c>
      <c r="F67" s="7" t="s">
        <v>56</v>
      </c>
      <c r="G67" s="7">
        <v>97</v>
      </c>
    </row>
    <row r="68" spans="1:7" ht="27">
      <c r="A68" s="116"/>
      <c r="B68" s="116"/>
      <c r="C68" s="116"/>
      <c r="D68" s="116"/>
      <c r="E68" s="116"/>
      <c r="F68" s="7" t="s">
        <v>58</v>
      </c>
      <c r="G68" s="7">
        <v>97</v>
      </c>
    </row>
    <row r="69" spans="1:7" ht="15">
      <c r="A69" s="113" t="s">
        <v>44</v>
      </c>
      <c r="B69" s="113" t="s">
        <v>45</v>
      </c>
      <c r="C69" s="113" t="s">
        <v>46</v>
      </c>
      <c r="D69" s="113" t="s">
        <v>47</v>
      </c>
      <c r="E69" s="113" t="s">
        <v>48</v>
      </c>
      <c r="F69" s="7" t="s">
        <v>49</v>
      </c>
      <c r="G69" s="7">
        <v>74</v>
      </c>
    </row>
    <row r="70" spans="1:7" ht="15">
      <c r="A70" s="114"/>
      <c r="B70" s="114"/>
      <c r="C70" s="114"/>
      <c r="D70" s="114"/>
      <c r="E70" s="114"/>
      <c r="F70" s="7" t="s">
        <v>50</v>
      </c>
      <c r="G70" s="7">
        <v>34</v>
      </c>
    </row>
    <row r="71" spans="1:7" ht="15">
      <c r="A71" s="115" t="s">
        <v>1527</v>
      </c>
      <c r="B71" s="115" t="s">
        <v>1519</v>
      </c>
      <c r="C71" s="115" t="s">
        <v>1528</v>
      </c>
      <c r="D71" s="115" t="s">
        <v>1529</v>
      </c>
      <c r="E71" s="115" t="s">
        <v>970</v>
      </c>
      <c r="F71" s="7" t="s">
        <v>56</v>
      </c>
      <c r="G71" s="7">
        <v>55</v>
      </c>
    </row>
    <row r="72" spans="1:7" ht="27">
      <c r="A72" s="116"/>
      <c r="B72" s="116"/>
      <c r="C72" s="116"/>
      <c r="D72" s="116"/>
      <c r="E72" s="116"/>
      <c r="F72" s="7" t="s">
        <v>58</v>
      </c>
      <c r="G72" s="7">
        <v>161.76</v>
      </c>
    </row>
    <row r="73" spans="1:7" ht="15">
      <c r="A73" s="113" t="s">
        <v>44</v>
      </c>
      <c r="B73" s="113" t="s">
        <v>45</v>
      </c>
      <c r="C73" s="113" t="s">
        <v>46</v>
      </c>
      <c r="D73" s="113" t="s">
        <v>47</v>
      </c>
      <c r="E73" s="113" t="s">
        <v>48</v>
      </c>
      <c r="F73" s="7" t="s">
        <v>49</v>
      </c>
      <c r="G73" s="7">
        <v>100</v>
      </c>
    </row>
    <row r="74" spans="1:7" ht="15">
      <c r="A74" s="114"/>
      <c r="B74" s="114"/>
      <c r="C74" s="114"/>
      <c r="D74" s="114"/>
      <c r="E74" s="114"/>
      <c r="F74" s="7" t="s">
        <v>50</v>
      </c>
      <c r="G74" s="7">
        <v>27.42</v>
      </c>
    </row>
    <row r="75" spans="1:7" ht="15">
      <c r="A75" s="115" t="s">
        <v>1530</v>
      </c>
      <c r="B75" s="115" t="s">
        <v>1519</v>
      </c>
      <c r="C75" s="115" t="s">
        <v>1531</v>
      </c>
      <c r="D75" s="115" t="s">
        <v>61</v>
      </c>
      <c r="E75" s="115" t="s">
        <v>87</v>
      </c>
      <c r="F75" s="7" t="s">
        <v>56</v>
      </c>
      <c r="G75" s="7">
        <v>21.38</v>
      </c>
    </row>
    <row r="76" spans="1:7" ht="27">
      <c r="A76" s="116"/>
      <c r="B76" s="116"/>
      <c r="C76" s="116"/>
      <c r="D76" s="116"/>
      <c r="E76" s="116"/>
      <c r="F76" s="7" t="s">
        <v>58</v>
      </c>
      <c r="G76" s="7">
        <v>77.97</v>
      </c>
    </row>
    <row r="77" spans="1:7" ht="15">
      <c r="A77" s="113" t="s">
        <v>44</v>
      </c>
      <c r="B77" s="113" t="s">
        <v>45</v>
      </c>
      <c r="C77" s="113" t="s">
        <v>46</v>
      </c>
      <c r="D77" s="113" t="s">
        <v>47</v>
      </c>
      <c r="E77" s="113" t="s">
        <v>48</v>
      </c>
      <c r="F77" s="7" t="s">
        <v>49</v>
      </c>
      <c r="G77" s="7">
        <v>100</v>
      </c>
    </row>
    <row r="78" spans="1:7" ht="15">
      <c r="A78" s="114"/>
      <c r="B78" s="114"/>
      <c r="C78" s="114"/>
      <c r="D78" s="114"/>
      <c r="E78" s="114"/>
      <c r="F78" s="7" t="s">
        <v>50</v>
      </c>
      <c r="G78" s="7">
        <v>100</v>
      </c>
    </row>
    <row r="79" spans="1:7" ht="15">
      <c r="A79" s="115" t="s">
        <v>1532</v>
      </c>
      <c r="B79" s="115" t="s">
        <v>1533</v>
      </c>
      <c r="C79" s="115" t="s">
        <v>1534</v>
      </c>
      <c r="D79" s="115" t="s">
        <v>61</v>
      </c>
      <c r="E79" s="115" t="s">
        <v>87</v>
      </c>
      <c r="F79" s="7" t="s">
        <v>56</v>
      </c>
      <c r="G79" s="7">
        <v>57</v>
      </c>
    </row>
    <row r="80" spans="1:7" ht="27">
      <c r="A80" s="116"/>
      <c r="B80" s="116"/>
      <c r="C80" s="116"/>
      <c r="D80" s="116"/>
      <c r="E80" s="116"/>
      <c r="F80" s="7" t="s">
        <v>58</v>
      </c>
      <c r="G80" s="7">
        <v>57</v>
      </c>
    </row>
    <row r="81" spans="1:7" ht="15">
      <c r="A81" s="113" t="s">
        <v>44</v>
      </c>
      <c r="B81" s="113" t="s">
        <v>45</v>
      </c>
      <c r="C81" s="113" t="s">
        <v>46</v>
      </c>
      <c r="D81" s="113" t="s">
        <v>47</v>
      </c>
      <c r="E81" s="113" t="s">
        <v>48</v>
      </c>
      <c r="F81" s="7" t="s">
        <v>49</v>
      </c>
      <c r="G81" s="7">
        <v>100</v>
      </c>
    </row>
    <row r="82" spans="1:7" ht="15">
      <c r="A82" s="114"/>
      <c r="B82" s="114"/>
      <c r="C82" s="114"/>
      <c r="D82" s="114"/>
      <c r="E82" s="114"/>
      <c r="F82" s="7" t="s">
        <v>50</v>
      </c>
      <c r="G82" s="7">
        <v>100</v>
      </c>
    </row>
    <row r="83" spans="1:7" ht="15">
      <c r="A83" s="115" t="s">
        <v>1535</v>
      </c>
      <c r="B83" s="115" t="s">
        <v>1525</v>
      </c>
      <c r="C83" s="115" t="s">
        <v>1536</v>
      </c>
      <c r="D83" s="115" t="s">
        <v>61</v>
      </c>
      <c r="E83" s="115" t="s">
        <v>87</v>
      </c>
      <c r="F83" s="7" t="s">
        <v>56</v>
      </c>
      <c r="G83" s="7">
        <v>113</v>
      </c>
    </row>
    <row r="84" spans="1:7" ht="27">
      <c r="A84" s="116"/>
      <c r="B84" s="116"/>
      <c r="C84" s="116"/>
      <c r="D84" s="116"/>
      <c r="E84" s="116"/>
      <c r="F84" s="7" t="s">
        <v>58</v>
      </c>
      <c r="G84" s="7">
        <v>113</v>
      </c>
    </row>
    <row r="85" spans="1:7" ht="15">
      <c r="A85" s="113" t="s">
        <v>44</v>
      </c>
      <c r="B85" s="113" t="s">
        <v>45</v>
      </c>
      <c r="C85" s="113" t="s">
        <v>46</v>
      </c>
      <c r="D85" s="113" t="s">
        <v>47</v>
      </c>
      <c r="E85" s="113" t="s">
        <v>48</v>
      </c>
      <c r="F85" s="7" t="s">
        <v>49</v>
      </c>
      <c r="G85" s="7">
        <v>5.2</v>
      </c>
    </row>
    <row r="86" spans="1:7" ht="15">
      <c r="A86" s="114"/>
      <c r="B86" s="114"/>
      <c r="C86" s="114"/>
      <c r="D86" s="114"/>
      <c r="E86" s="114"/>
      <c r="F86" s="7" t="s">
        <v>50</v>
      </c>
      <c r="G86" s="7">
        <v>0.9</v>
      </c>
    </row>
    <row r="87" spans="1:7" ht="15">
      <c r="A87" s="115" t="s">
        <v>1537</v>
      </c>
      <c r="B87" s="115" t="s">
        <v>1538</v>
      </c>
      <c r="C87" s="115" t="s">
        <v>1539</v>
      </c>
      <c r="D87" s="115" t="s">
        <v>61</v>
      </c>
      <c r="E87" s="115" t="s">
        <v>87</v>
      </c>
      <c r="F87" s="7" t="s">
        <v>56</v>
      </c>
      <c r="G87" s="7">
        <v>1.1</v>
      </c>
    </row>
    <row r="88" spans="1:7" ht="27">
      <c r="A88" s="116"/>
      <c r="B88" s="116"/>
      <c r="C88" s="116"/>
      <c r="D88" s="116"/>
      <c r="E88" s="116"/>
      <c r="F88" s="7" t="s">
        <v>58</v>
      </c>
      <c r="G88" s="7">
        <v>122.22</v>
      </c>
    </row>
    <row r="89" spans="1:7" ht="15">
      <c r="A89" s="113" t="s">
        <v>44</v>
      </c>
      <c r="B89" s="113" t="s">
        <v>45</v>
      </c>
      <c r="C89" s="113" t="s">
        <v>46</v>
      </c>
      <c r="D89" s="113" t="s">
        <v>47</v>
      </c>
      <c r="E89" s="113" t="s">
        <v>48</v>
      </c>
      <c r="F89" s="7" t="s">
        <v>49</v>
      </c>
      <c r="G89" s="7">
        <v>30</v>
      </c>
    </row>
    <row r="90" spans="1:7" ht="15">
      <c r="A90" s="114"/>
      <c r="B90" s="114"/>
      <c r="C90" s="114"/>
      <c r="D90" s="114"/>
      <c r="E90" s="114"/>
      <c r="F90" s="7" t="s">
        <v>50</v>
      </c>
      <c r="G90" s="7">
        <v>30</v>
      </c>
    </row>
    <row r="91" spans="1:7" ht="15">
      <c r="A91" s="115" t="s">
        <v>1540</v>
      </c>
      <c r="B91" s="115" t="s">
        <v>1519</v>
      </c>
      <c r="C91" s="115" t="s">
        <v>1541</v>
      </c>
      <c r="D91" s="115" t="s">
        <v>61</v>
      </c>
      <c r="E91" s="115" t="s">
        <v>87</v>
      </c>
      <c r="F91" s="7" t="s">
        <v>56</v>
      </c>
      <c r="G91" s="7">
        <v>43</v>
      </c>
    </row>
    <row r="92" spans="1:7" ht="27">
      <c r="A92" s="116"/>
      <c r="B92" s="116"/>
      <c r="C92" s="116"/>
      <c r="D92" s="116"/>
      <c r="E92" s="116"/>
      <c r="F92" s="7" t="s">
        <v>58</v>
      </c>
      <c r="G92" s="7">
        <v>143.33</v>
      </c>
    </row>
    <row r="93" spans="1:7" ht="15">
      <c r="A93" s="113" t="s">
        <v>44</v>
      </c>
      <c r="B93" s="113" t="s">
        <v>45</v>
      </c>
      <c r="C93" s="113" t="s">
        <v>46</v>
      </c>
      <c r="D93" s="113" t="s">
        <v>47</v>
      </c>
      <c r="E93" s="113" t="s">
        <v>48</v>
      </c>
      <c r="F93" s="7" t="s">
        <v>49</v>
      </c>
      <c r="G93" s="7">
        <v>25</v>
      </c>
    </row>
    <row r="94" spans="1:7" ht="15">
      <c r="A94" s="114"/>
      <c r="B94" s="114"/>
      <c r="C94" s="114"/>
      <c r="D94" s="114"/>
      <c r="E94" s="114"/>
      <c r="F94" s="7" t="s">
        <v>50</v>
      </c>
      <c r="G94" s="7">
        <v>15</v>
      </c>
    </row>
    <row r="95" spans="1:7" ht="15">
      <c r="A95" s="115" t="s">
        <v>1542</v>
      </c>
      <c r="B95" s="115" t="s">
        <v>1538</v>
      </c>
      <c r="C95" s="115" t="s">
        <v>1543</v>
      </c>
      <c r="D95" s="115" t="s">
        <v>61</v>
      </c>
      <c r="E95" s="115" t="s">
        <v>87</v>
      </c>
      <c r="F95" s="7" t="s">
        <v>56</v>
      </c>
      <c r="G95" s="7">
        <v>13</v>
      </c>
    </row>
    <row r="96" spans="1:7" ht="27">
      <c r="A96" s="116"/>
      <c r="B96" s="116"/>
      <c r="C96" s="116"/>
      <c r="D96" s="116"/>
      <c r="E96" s="116"/>
      <c r="F96" s="7" t="s">
        <v>58</v>
      </c>
      <c r="G96" s="7">
        <v>86.67</v>
      </c>
    </row>
    <row r="97" spans="1:7" ht="15">
      <c r="A97" s="113" t="s">
        <v>44</v>
      </c>
      <c r="B97" s="113" t="s">
        <v>45</v>
      </c>
      <c r="C97" s="113" t="s">
        <v>46</v>
      </c>
      <c r="D97" s="113" t="s">
        <v>47</v>
      </c>
      <c r="E97" s="113" t="s">
        <v>48</v>
      </c>
      <c r="F97" s="7" t="s">
        <v>49</v>
      </c>
      <c r="G97" s="7">
        <v>14</v>
      </c>
    </row>
    <row r="98" spans="1:7" ht="15">
      <c r="A98" s="114"/>
      <c r="B98" s="114"/>
      <c r="C98" s="114"/>
      <c r="D98" s="114"/>
      <c r="E98" s="114"/>
      <c r="F98" s="7" t="s">
        <v>50</v>
      </c>
      <c r="G98" s="7">
        <v>27</v>
      </c>
    </row>
    <row r="99" spans="1:7" ht="15">
      <c r="A99" s="115" t="s">
        <v>1544</v>
      </c>
      <c r="B99" s="115" t="s">
        <v>1533</v>
      </c>
      <c r="C99" s="115" t="s">
        <v>1545</v>
      </c>
      <c r="D99" s="115" t="s">
        <v>61</v>
      </c>
      <c r="E99" s="115" t="s">
        <v>1546</v>
      </c>
      <c r="F99" s="7" t="s">
        <v>56</v>
      </c>
      <c r="G99" s="7">
        <v>27</v>
      </c>
    </row>
    <row r="100" spans="1:7" ht="27">
      <c r="A100" s="116"/>
      <c r="B100" s="116"/>
      <c r="C100" s="116"/>
      <c r="D100" s="116"/>
      <c r="E100" s="116"/>
      <c r="F100" s="7" t="s">
        <v>58</v>
      </c>
      <c r="G100" s="7">
        <v>100</v>
      </c>
    </row>
    <row r="101" spans="1:7" ht="15">
      <c r="A101" s="113" t="s">
        <v>44</v>
      </c>
      <c r="B101" s="113" t="s">
        <v>45</v>
      </c>
      <c r="C101" s="113" t="s">
        <v>46</v>
      </c>
      <c r="D101" s="113" t="s">
        <v>47</v>
      </c>
      <c r="E101" s="113" t="s">
        <v>48</v>
      </c>
      <c r="F101" s="7" t="s">
        <v>49</v>
      </c>
      <c r="G101" s="7">
        <v>3462</v>
      </c>
    </row>
    <row r="102" spans="1:7" ht="15">
      <c r="A102" s="114"/>
      <c r="B102" s="114"/>
      <c r="C102" s="114"/>
      <c r="D102" s="114"/>
      <c r="E102" s="114"/>
      <c r="F102" s="7" t="s">
        <v>50</v>
      </c>
      <c r="G102" s="7">
        <v>2454</v>
      </c>
    </row>
    <row r="103" spans="1:7" ht="15">
      <c r="A103" s="115" t="s">
        <v>1547</v>
      </c>
      <c r="B103" s="115" t="s">
        <v>1548</v>
      </c>
      <c r="C103" s="115" t="s">
        <v>1549</v>
      </c>
      <c r="D103" s="115" t="s">
        <v>689</v>
      </c>
      <c r="E103" s="115" t="s">
        <v>970</v>
      </c>
      <c r="F103" s="7" t="s">
        <v>56</v>
      </c>
      <c r="G103" s="7">
        <v>5422</v>
      </c>
    </row>
    <row r="104" spans="1:7" ht="27">
      <c r="A104" s="116"/>
      <c r="B104" s="116"/>
      <c r="C104" s="116"/>
      <c r="D104" s="116"/>
      <c r="E104" s="116"/>
      <c r="F104" s="7" t="s">
        <v>58</v>
      </c>
      <c r="G104" s="7">
        <v>220.95</v>
      </c>
    </row>
    <row r="105" spans="1:7" ht="15">
      <c r="A105" s="113" t="s">
        <v>44</v>
      </c>
      <c r="B105" s="113" t="s">
        <v>45</v>
      </c>
      <c r="C105" s="113" t="s">
        <v>46</v>
      </c>
      <c r="D105" s="113" t="s">
        <v>47</v>
      </c>
      <c r="E105" s="113" t="s">
        <v>48</v>
      </c>
      <c r="F105" s="7" t="s">
        <v>49</v>
      </c>
      <c r="G105" s="7">
        <v>11</v>
      </c>
    </row>
    <row r="106" spans="1:7" ht="15">
      <c r="A106" s="114"/>
      <c r="B106" s="114"/>
      <c r="C106" s="114"/>
      <c r="D106" s="114"/>
      <c r="E106" s="114"/>
      <c r="F106" s="7" t="s">
        <v>50</v>
      </c>
      <c r="G106" s="7">
        <v>13</v>
      </c>
    </row>
    <row r="107" spans="1:7" ht="15">
      <c r="A107" s="115" t="s">
        <v>1550</v>
      </c>
      <c r="B107" s="115" t="s">
        <v>1548</v>
      </c>
      <c r="C107" s="115" t="s">
        <v>1551</v>
      </c>
      <c r="D107" s="115" t="s">
        <v>61</v>
      </c>
      <c r="E107" s="115" t="s">
        <v>87</v>
      </c>
      <c r="F107" s="7" t="s">
        <v>56</v>
      </c>
      <c r="G107" s="7">
        <v>22</v>
      </c>
    </row>
    <row r="108" spans="1:7" ht="27">
      <c r="A108" s="116"/>
      <c r="B108" s="116"/>
      <c r="C108" s="116"/>
      <c r="D108" s="116"/>
      <c r="E108" s="116"/>
      <c r="F108" s="7" t="s">
        <v>58</v>
      </c>
      <c r="G108" s="7">
        <v>169.23</v>
      </c>
    </row>
    <row r="109" spans="1:7" ht="15">
      <c r="A109" s="113" t="s">
        <v>44</v>
      </c>
      <c r="B109" s="113" t="s">
        <v>45</v>
      </c>
      <c r="C109" s="113" t="s">
        <v>46</v>
      </c>
      <c r="D109" s="113" t="s">
        <v>47</v>
      </c>
      <c r="E109" s="113" t="s">
        <v>48</v>
      </c>
      <c r="F109" s="7" t="s">
        <v>49</v>
      </c>
      <c r="G109" s="7">
        <v>12</v>
      </c>
    </row>
    <row r="110" spans="1:7" ht="15">
      <c r="A110" s="114"/>
      <c r="B110" s="114"/>
      <c r="C110" s="114"/>
      <c r="D110" s="114"/>
      <c r="E110" s="114"/>
      <c r="F110" s="7" t="s">
        <v>50</v>
      </c>
      <c r="G110" s="7">
        <v>12.5</v>
      </c>
    </row>
    <row r="111" spans="1:7" ht="15">
      <c r="A111" s="115" t="s">
        <v>1552</v>
      </c>
      <c r="B111" s="115" t="s">
        <v>1538</v>
      </c>
      <c r="C111" s="115" t="s">
        <v>1553</v>
      </c>
      <c r="D111" s="115" t="s">
        <v>1554</v>
      </c>
      <c r="E111" s="115" t="s">
        <v>365</v>
      </c>
      <c r="F111" s="7" t="s">
        <v>56</v>
      </c>
      <c r="G111" s="7">
        <v>33.6</v>
      </c>
    </row>
    <row r="112" spans="1:7" ht="27">
      <c r="A112" s="116"/>
      <c r="B112" s="116"/>
      <c r="C112" s="116"/>
      <c r="D112" s="116"/>
      <c r="E112" s="116"/>
      <c r="F112" s="7" t="s">
        <v>58</v>
      </c>
      <c r="G112" s="7">
        <v>268.9</v>
      </c>
    </row>
    <row r="113" spans="1:7" ht="15">
      <c r="A113" s="113" t="s">
        <v>44</v>
      </c>
      <c r="B113" s="113" t="s">
        <v>45</v>
      </c>
      <c r="C113" s="113" t="s">
        <v>46</v>
      </c>
      <c r="D113" s="113" t="s">
        <v>47</v>
      </c>
      <c r="E113" s="113" t="s">
        <v>48</v>
      </c>
      <c r="F113" s="7" t="s">
        <v>49</v>
      </c>
      <c r="G113" s="7">
        <v>45</v>
      </c>
    </row>
    <row r="114" spans="1:7" ht="15">
      <c r="A114" s="114"/>
      <c r="B114" s="114"/>
      <c r="C114" s="114"/>
      <c r="D114" s="114"/>
      <c r="E114" s="114"/>
      <c r="F114" s="7" t="s">
        <v>50</v>
      </c>
      <c r="G114" s="7">
        <v>50</v>
      </c>
    </row>
    <row r="115" spans="1:7" ht="15">
      <c r="A115" s="115" t="s">
        <v>1555</v>
      </c>
      <c r="B115" s="115" t="s">
        <v>1522</v>
      </c>
      <c r="C115" s="115" t="s">
        <v>1556</v>
      </c>
      <c r="D115" s="115" t="s">
        <v>61</v>
      </c>
      <c r="E115" s="115" t="s">
        <v>87</v>
      </c>
      <c r="F115" s="7" t="s">
        <v>56</v>
      </c>
      <c r="G115" s="7">
        <v>63</v>
      </c>
    </row>
    <row r="116" spans="1:7" ht="27">
      <c r="A116" s="116"/>
      <c r="B116" s="116"/>
      <c r="C116" s="116"/>
      <c r="D116" s="116"/>
      <c r="E116" s="116"/>
      <c r="F116" s="7" t="s">
        <v>58</v>
      </c>
      <c r="G116" s="7">
        <v>126</v>
      </c>
    </row>
    <row r="117" spans="1:7" ht="15">
      <c r="A117" s="98" t="s">
        <v>75</v>
      </c>
      <c r="B117" s="99"/>
      <c r="C117" s="99"/>
      <c r="D117" s="99"/>
      <c r="E117" s="99"/>
      <c r="F117" s="99"/>
      <c r="G117" s="100"/>
    </row>
    <row r="118" spans="1:7" ht="15">
      <c r="A118" s="110" t="s">
        <v>42</v>
      </c>
      <c r="B118" s="111"/>
      <c r="C118" s="111"/>
      <c r="D118" s="111"/>
      <c r="E118" s="112"/>
      <c r="F118" s="110" t="s">
        <v>43</v>
      </c>
      <c r="G118" s="112"/>
    </row>
    <row r="119" spans="1:7" ht="15">
      <c r="A119" s="113" t="s">
        <v>44</v>
      </c>
      <c r="B119" s="113" t="s">
        <v>45</v>
      </c>
      <c r="C119" s="113" t="s">
        <v>46</v>
      </c>
      <c r="D119" s="113" t="s">
        <v>47</v>
      </c>
      <c r="E119" s="113" t="s">
        <v>48</v>
      </c>
      <c r="F119" s="7" t="s">
        <v>49</v>
      </c>
      <c r="G119" s="7">
        <v>16.6</v>
      </c>
    </row>
    <row r="120" spans="1:7" ht="15">
      <c r="A120" s="114"/>
      <c r="B120" s="114"/>
      <c r="C120" s="114"/>
      <c r="D120" s="114"/>
      <c r="E120" s="114"/>
      <c r="F120" s="7" t="s">
        <v>50</v>
      </c>
      <c r="G120" s="7">
        <v>17</v>
      </c>
    </row>
    <row r="121" spans="1:7" ht="15">
      <c r="A121" s="115" t="s">
        <v>1557</v>
      </c>
      <c r="B121" s="115" t="s">
        <v>1558</v>
      </c>
      <c r="C121" s="115" t="s">
        <v>1559</v>
      </c>
      <c r="D121" s="115" t="s">
        <v>303</v>
      </c>
      <c r="E121" s="115" t="s">
        <v>80</v>
      </c>
      <c r="F121" s="7" t="s">
        <v>56</v>
      </c>
      <c r="G121" s="7">
        <v>17</v>
      </c>
    </row>
    <row r="122" spans="1:7" ht="27">
      <c r="A122" s="116"/>
      <c r="B122" s="116"/>
      <c r="C122" s="116"/>
      <c r="D122" s="116"/>
      <c r="E122" s="116"/>
      <c r="F122" s="7" t="s">
        <v>58</v>
      </c>
      <c r="G122" s="7">
        <v>100</v>
      </c>
    </row>
    <row r="123" spans="1:7" ht="15">
      <c r="A123" s="113" t="s">
        <v>44</v>
      </c>
      <c r="B123" s="113" t="s">
        <v>45</v>
      </c>
      <c r="C123" s="113" t="s">
        <v>46</v>
      </c>
      <c r="D123" s="113" t="s">
        <v>47</v>
      </c>
      <c r="E123" s="113" t="s">
        <v>48</v>
      </c>
      <c r="F123" s="7" t="s">
        <v>49</v>
      </c>
      <c r="G123" s="7">
        <v>2.2</v>
      </c>
    </row>
    <row r="124" spans="1:7" ht="15">
      <c r="A124" s="114"/>
      <c r="B124" s="114"/>
      <c r="C124" s="114"/>
      <c r="D124" s="114"/>
      <c r="E124" s="114"/>
      <c r="F124" s="7" t="s">
        <v>50</v>
      </c>
      <c r="G124" s="7">
        <v>1.9</v>
      </c>
    </row>
    <row r="125" spans="1:7" ht="15">
      <c r="A125" s="115" t="s">
        <v>1560</v>
      </c>
      <c r="B125" s="115" t="s">
        <v>1561</v>
      </c>
      <c r="C125" s="115" t="s">
        <v>1562</v>
      </c>
      <c r="D125" s="115" t="s">
        <v>661</v>
      </c>
      <c r="E125" s="115" t="s">
        <v>87</v>
      </c>
      <c r="F125" s="7" t="s">
        <v>56</v>
      </c>
      <c r="G125" s="7">
        <v>3.7</v>
      </c>
    </row>
    <row r="126" spans="1:7" ht="27">
      <c r="A126" s="116"/>
      <c r="B126" s="116"/>
      <c r="C126" s="116"/>
      <c r="D126" s="116"/>
      <c r="E126" s="116"/>
      <c r="F126" s="7" t="s">
        <v>58</v>
      </c>
      <c r="G126" s="7">
        <v>101.81</v>
      </c>
    </row>
    <row r="127" spans="1:7" ht="15">
      <c r="A127" s="113" t="s">
        <v>44</v>
      </c>
      <c r="B127" s="113" t="s">
        <v>45</v>
      </c>
      <c r="C127" s="113" t="s">
        <v>46</v>
      </c>
      <c r="D127" s="113" t="s">
        <v>47</v>
      </c>
      <c r="E127" s="113" t="s">
        <v>48</v>
      </c>
      <c r="F127" s="7" t="s">
        <v>49</v>
      </c>
      <c r="G127" s="7">
        <v>95</v>
      </c>
    </row>
    <row r="128" spans="1:7" ht="15">
      <c r="A128" s="114"/>
      <c r="B128" s="114"/>
      <c r="C128" s="114"/>
      <c r="D128" s="114"/>
      <c r="E128" s="114"/>
      <c r="F128" s="7" t="s">
        <v>50</v>
      </c>
      <c r="G128" s="7">
        <v>95</v>
      </c>
    </row>
    <row r="129" spans="1:7" ht="15">
      <c r="A129" s="115" t="s">
        <v>1563</v>
      </c>
      <c r="B129" s="115" t="s">
        <v>1564</v>
      </c>
      <c r="C129" s="115" t="s">
        <v>1565</v>
      </c>
      <c r="D129" s="115" t="s">
        <v>1511</v>
      </c>
      <c r="E129" s="115" t="s">
        <v>80</v>
      </c>
      <c r="F129" s="7" t="s">
        <v>56</v>
      </c>
      <c r="G129" s="7">
        <v>99</v>
      </c>
    </row>
    <row r="130" spans="1:7" ht="27">
      <c r="A130" s="116"/>
      <c r="B130" s="116"/>
      <c r="C130" s="116"/>
      <c r="D130" s="116"/>
      <c r="E130" s="116"/>
      <c r="F130" s="7" t="s">
        <v>58</v>
      </c>
      <c r="G130" s="7">
        <v>104.21</v>
      </c>
    </row>
    <row r="131" spans="1:7" ht="15">
      <c r="A131" s="113" t="s">
        <v>44</v>
      </c>
      <c r="B131" s="113" t="s">
        <v>45</v>
      </c>
      <c r="C131" s="113" t="s">
        <v>46</v>
      </c>
      <c r="D131" s="113" t="s">
        <v>47</v>
      </c>
      <c r="E131" s="113" t="s">
        <v>48</v>
      </c>
      <c r="F131" s="7" t="s">
        <v>49</v>
      </c>
      <c r="G131" s="7">
        <v>6.7</v>
      </c>
    </row>
    <row r="132" spans="1:7" ht="15">
      <c r="A132" s="114"/>
      <c r="B132" s="114"/>
      <c r="C132" s="114"/>
      <c r="D132" s="114"/>
      <c r="E132" s="114"/>
      <c r="F132" s="7" t="s">
        <v>50</v>
      </c>
      <c r="G132" s="7">
        <v>4.4</v>
      </c>
    </row>
    <row r="133" spans="1:7" ht="15">
      <c r="A133" s="115" t="s">
        <v>1566</v>
      </c>
      <c r="B133" s="115" t="s">
        <v>1561</v>
      </c>
      <c r="C133" s="115" t="s">
        <v>1567</v>
      </c>
      <c r="D133" s="115" t="s">
        <v>61</v>
      </c>
      <c r="E133" s="115" t="s">
        <v>80</v>
      </c>
      <c r="F133" s="7" t="s">
        <v>56</v>
      </c>
      <c r="G133" s="7">
        <v>5.4</v>
      </c>
    </row>
    <row r="134" spans="1:7" ht="27">
      <c r="A134" s="116"/>
      <c r="B134" s="116"/>
      <c r="C134" s="116"/>
      <c r="D134" s="116"/>
      <c r="E134" s="116"/>
      <c r="F134" s="7" t="s">
        <v>58</v>
      </c>
      <c r="G134" s="7">
        <v>122.73</v>
      </c>
    </row>
    <row r="135" spans="1:7" ht="15">
      <c r="A135" s="113" t="s">
        <v>44</v>
      </c>
      <c r="B135" s="113" t="s">
        <v>45</v>
      </c>
      <c r="C135" s="113" t="s">
        <v>46</v>
      </c>
      <c r="D135" s="113" t="s">
        <v>47</v>
      </c>
      <c r="E135" s="113" t="s">
        <v>48</v>
      </c>
      <c r="F135" s="7" t="s">
        <v>49</v>
      </c>
      <c r="G135" s="7">
        <v>0</v>
      </c>
    </row>
    <row r="136" spans="1:7" ht="15">
      <c r="A136" s="114"/>
      <c r="B136" s="114"/>
      <c r="C136" s="114"/>
      <c r="D136" s="114"/>
      <c r="E136" s="114"/>
      <c r="F136" s="7" t="s">
        <v>50</v>
      </c>
      <c r="G136" s="7">
        <v>0</v>
      </c>
    </row>
    <row r="137" spans="1:7" ht="15">
      <c r="A137" s="115" t="s">
        <v>1568</v>
      </c>
      <c r="B137" s="115" t="s">
        <v>1569</v>
      </c>
      <c r="C137" s="115" t="s">
        <v>1570</v>
      </c>
      <c r="D137" s="115" t="s">
        <v>1571</v>
      </c>
      <c r="E137" s="115" t="s">
        <v>1572</v>
      </c>
      <c r="F137" s="7" t="s">
        <v>56</v>
      </c>
      <c r="G137" s="7">
        <v>0</v>
      </c>
    </row>
    <row r="138" spans="1:7" ht="27">
      <c r="A138" s="116"/>
      <c r="B138" s="116"/>
      <c r="C138" s="116"/>
      <c r="D138" s="116"/>
      <c r="E138" s="116"/>
      <c r="F138" s="7" t="s">
        <v>58</v>
      </c>
      <c r="G138" s="7">
        <v>0</v>
      </c>
    </row>
    <row r="139" spans="1:7" ht="15">
      <c r="A139" s="113" t="s">
        <v>44</v>
      </c>
      <c r="B139" s="113" t="s">
        <v>45</v>
      </c>
      <c r="C139" s="113" t="s">
        <v>46</v>
      </c>
      <c r="D139" s="113" t="s">
        <v>47</v>
      </c>
      <c r="E139" s="113" t="s">
        <v>48</v>
      </c>
      <c r="F139" s="7" t="s">
        <v>49</v>
      </c>
      <c r="G139" s="7">
        <v>160</v>
      </c>
    </row>
    <row r="140" spans="1:7" ht="15">
      <c r="A140" s="114"/>
      <c r="B140" s="114"/>
      <c r="C140" s="114"/>
      <c r="D140" s="114"/>
      <c r="E140" s="114"/>
      <c r="F140" s="7" t="s">
        <v>50</v>
      </c>
      <c r="G140" s="7">
        <v>0</v>
      </c>
    </row>
    <row r="141" spans="1:7" ht="15">
      <c r="A141" s="115" t="s">
        <v>1573</v>
      </c>
      <c r="B141" s="115" t="s">
        <v>1569</v>
      </c>
      <c r="C141" s="115" t="s">
        <v>1574</v>
      </c>
      <c r="D141" s="115" t="s">
        <v>1575</v>
      </c>
      <c r="E141" s="115" t="s">
        <v>87</v>
      </c>
      <c r="F141" s="7" t="s">
        <v>56</v>
      </c>
      <c r="G141" s="7">
        <v>0</v>
      </c>
    </row>
    <row r="142" spans="1:7" ht="27">
      <c r="A142" s="116"/>
      <c r="B142" s="116"/>
      <c r="C142" s="116"/>
      <c r="D142" s="116"/>
      <c r="E142" s="116"/>
      <c r="F142" s="7" t="s">
        <v>58</v>
      </c>
      <c r="G142" s="7">
        <v>0</v>
      </c>
    </row>
    <row r="143" spans="1:7" ht="15">
      <c r="A143" s="113" t="s">
        <v>44</v>
      </c>
      <c r="B143" s="113" t="s">
        <v>45</v>
      </c>
      <c r="C143" s="113" t="s">
        <v>46</v>
      </c>
      <c r="D143" s="113" t="s">
        <v>47</v>
      </c>
      <c r="E143" s="113" t="s">
        <v>48</v>
      </c>
      <c r="F143" s="7" t="s">
        <v>49</v>
      </c>
      <c r="G143" s="7">
        <v>92</v>
      </c>
    </row>
    <row r="144" spans="1:7" ht="15">
      <c r="A144" s="114"/>
      <c r="B144" s="114"/>
      <c r="C144" s="114"/>
      <c r="D144" s="114"/>
      <c r="E144" s="114"/>
      <c r="F144" s="7" t="s">
        <v>50</v>
      </c>
      <c r="G144" s="7">
        <v>92</v>
      </c>
    </row>
    <row r="145" spans="1:7" ht="15">
      <c r="A145" s="115" t="s">
        <v>1576</v>
      </c>
      <c r="B145" s="115" t="s">
        <v>1564</v>
      </c>
      <c r="C145" s="115" t="s">
        <v>1577</v>
      </c>
      <c r="D145" s="115" t="s">
        <v>1511</v>
      </c>
      <c r="E145" s="115" t="s">
        <v>80</v>
      </c>
      <c r="F145" s="7" t="s">
        <v>56</v>
      </c>
      <c r="G145" s="7">
        <v>95</v>
      </c>
    </row>
    <row r="146" spans="1:7" ht="27">
      <c r="A146" s="116"/>
      <c r="B146" s="116"/>
      <c r="C146" s="116"/>
      <c r="D146" s="116"/>
      <c r="E146" s="116"/>
      <c r="F146" s="7" t="s">
        <v>58</v>
      </c>
      <c r="G146" s="7">
        <v>103.26</v>
      </c>
    </row>
    <row r="147" spans="1:7" ht="15">
      <c r="A147" s="113" t="s">
        <v>44</v>
      </c>
      <c r="B147" s="113" t="s">
        <v>45</v>
      </c>
      <c r="C147" s="113" t="s">
        <v>46</v>
      </c>
      <c r="D147" s="113" t="s">
        <v>47</v>
      </c>
      <c r="E147" s="113" t="s">
        <v>48</v>
      </c>
      <c r="F147" s="7" t="s">
        <v>49</v>
      </c>
      <c r="G147" s="7">
        <v>100</v>
      </c>
    </row>
    <row r="148" spans="1:7" ht="15">
      <c r="A148" s="114"/>
      <c r="B148" s="114"/>
      <c r="C148" s="114"/>
      <c r="D148" s="114"/>
      <c r="E148" s="114"/>
      <c r="F148" s="7" t="s">
        <v>50</v>
      </c>
      <c r="G148" s="7">
        <v>100</v>
      </c>
    </row>
    <row r="149" spans="1:7" ht="15">
      <c r="A149" s="115" t="s">
        <v>1578</v>
      </c>
      <c r="B149" s="115" t="s">
        <v>1569</v>
      </c>
      <c r="C149" s="115" t="s">
        <v>1579</v>
      </c>
      <c r="D149" s="115" t="s">
        <v>61</v>
      </c>
      <c r="E149" s="115" t="s">
        <v>87</v>
      </c>
      <c r="F149" s="7" t="s">
        <v>56</v>
      </c>
      <c r="G149" s="7">
        <v>157</v>
      </c>
    </row>
    <row r="150" spans="1:7" ht="27">
      <c r="A150" s="116"/>
      <c r="B150" s="116"/>
      <c r="C150" s="116"/>
      <c r="D150" s="116"/>
      <c r="E150" s="116"/>
      <c r="F150" s="7" t="s">
        <v>58</v>
      </c>
      <c r="G150" s="7">
        <v>157</v>
      </c>
    </row>
    <row r="151" spans="1:7" ht="15">
      <c r="A151" s="98" t="s">
        <v>98</v>
      </c>
      <c r="B151" s="99"/>
      <c r="C151" s="99"/>
      <c r="D151" s="99"/>
      <c r="E151" s="99"/>
      <c r="F151" s="99"/>
      <c r="G151" s="100"/>
    </row>
    <row r="152" spans="1:7" ht="15">
      <c r="A152" s="117" t="s">
        <v>51</v>
      </c>
      <c r="B152" s="118"/>
      <c r="C152" s="118"/>
      <c r="D152" s="118"/>
      <c r="E152" s="118"/>
      <c r="F152" s="118"/>
      <c r="G152" s="119"/>
    </row>
    <row r="153" spans="1:7" ht="15">
      <c r="A153" s="120" t="s">
        <v>566</v>
      </c>
      <c r="B153" s="121"/>
      <c r="C153" s="121"/>
      <c r="D153" s="121"/>
      <c r="E153" s="121"/>
      <c r="F153" s="121"/>
      <c r="G153" s="122"/>
    </row>
    <row r="154" spans="1:7" ht="15">
      <c r="A154" s="10" t="s">
        <v>99</v>
      </c>
      <c r="B154" s="123"/>
      <c r="C154" s="124"/>
      <c r="D154" s="124"/>
      <c r="E154" s="124"/>
      <c r="F154" s="124"/>
      <c r="G154" s="125"/>
    </row>
    <row r="155" spans="1:7" ht="39.75" customHeight="1">
      <c r="A155" s="10" t="s">
        <v>100</v>
      </c>
      <c r="B155" s="95" t="s">
        <v>602</v>
      </c>
      <c r="C155" s="96"/>
      <c r="D155" s="96"/>
      <c r="E155" s="96"/>
      <c r="F155" s="96"/>
      <c r="G155" s="97"/>
    </row>
    <row r="156" spans="1:7" ht="15">
      <c r="A156" s="10" t="s">
        <v>102</v>
      </c>
      <c r="B156" s="123"/>
      <c r="C156" s="124"/>
      <c r="D156" s="124"/>
      <c r="E156" s="124"/>
      <c r="F156" s="124"/>
      <c r="G156" s="125"/>
    </row>
    <row r="157" spans="1:7" ht="39.75" customHeight="1">
      <c r="A157" s="10" t="s">
        <v>103</v>
      </c>
      <c r="B157" s="126" t="s">
        <v>104</v>
      </c>
      <c r="C157" s="127"/>
      <c r="D157" s="127"/>
      <c r="E157" s="127"/>
      <c r="F157" s="127"/>
      <c r="G157" s="128"/>
    </row>
    <row r="158" spans="1:7" ht="15">
      <c r="A158" s="129" t="s">
        <v>1508</v>
      </c>
      <c r="B158" s="130"/>
      <c r="C158" s="130"/>
      <c r="D158" s="130"/>
      <c r="E158" s="130"/>
      <c r="F158" s="130"/>
      <c r="G158" s="131"/>
    </row>
    <row r="159" spans="1:7" ht="15">
      <c r="A159" s="10" t="s">
        <v>99</v>
      </c>
      <c r="B159" s="95" t="s">
        <v>108</v>
      </c>
      <c r="C159" s="96"/>
      <c r="D159" s="96"/>
      <c r="E159" s="96"/>
      <c r="F159" s="96"/>
      <c r="G159" s="97"/>
    </row>
    <row r="160" spans="1:7" ht="39.75" customHeight="1">
      <c r="A160" s="10" t="s">
        <v>100</v>
      </c>
      <c r="B160" s="95" t="s">
        <v>1580</v>
      </c>
      <c r="C160" s="96"/>
      <c r="D160" s="96"/>
      <c r="E160" s="96"/>
      <c r="F160" s="96"/>
      <c r="G160" s="97"/>
    </row>
    <row r="161" spans="1:7" ht="39.75" customHeight="1">
      <c r="A161" s="10" t="s">
        <v>102</v>
      </c>
      <c r="B161" s="95" t="s">
        <v>1581</v>
      </c>
      <c r="C161" s="96"/>
      <c r="D161" s="96"/>
      <c r="E161" s="96"/>
      <c r="F161" s="96"/>
      <c r="G161" s="97"/>
    </row>
    <row r="162" spans="1:7" ht="39.75" customHeight="1">
      <c r="A162" s="10" t="s">
        <v>103</v>
      </c>
      <c r="B162" s="126" t="s">
        <v>104</v>
      </c>
      <c r="C162" s="127"/>
      <c r="D162" s="127"/>
      <c r="E162" s="127"/>
      <c r="F162" s="127"/>
      <c r="G162" s="128"/>
    </row>
    <row r="163" spans="1:7" ht="15">
      <c r="A163" s="129" t="s">
        <v>1512</v>
      </c>
      <c r="B163" s="130"/>
      <c r="C163" s="130"/>
      <c r="D163" s="130"/>
      <c r="E163" s="130"/>
      <c r="F163" s="130"/>
      <c r="G163" s="131"/>
    </row>
    <row r="164" spans="1:7" ht="15">
      <c r="A164" s="10" t="s">
        <v>99</v>
      </c>
      <c r="B164" s="95" t="s">
        <v>108</v>
      </c>
      <c r="C164" s="96"/>
      <c r="D164" s="96"/>
      <c r="E164" s="96"/>
      <c r="F164" s="96"/>
      <c r="G164" s="97"/>
    </row>
    <row r="165" spans="1:7" ht="39.75" customHeight="1">
      <c r="A165" s="10" t="s">
        <v>100</v>
      </c>
      <c r="B165" s="95" t="s">
        <v>1582</v>
      </c>
      <c r="C165" s="96"/>
      <c r="D165" s="96"/>
      <c r="E165" s="96"/>
      <c r="F165" s="96"/>
      <c r="G165" s="97"/>
    </row>
    <row r="166" spans="1:7" ht="39.75" customHeight="1">
      <c r="A166" s="10" t="s">
        <v>102</v>
      </c>
      <c r="B166" s="95" t="s">
        <v>1583</v>
      </c>
      <c r="C166" s="96"/>
      <c r="D166" s="96"/>
      <c r="E166" s="96"/>
      <c r="F166" s="96"/>
      <c r="G166" s="97"/>
    </row>
    <row r="167" spans="1:7" ht="39.75" customHeight="1">
      <c r="A167" s="10" t="s">
        <v>103</v>
      </c>
      <c r="B167" s="126" t="s">
        <v>104</v>
      </c>
      <c r="C167" s="127"/>
      <c r="D167" s="127"/>
      <c r="E167" s="127"/>
      <c r="F167" s="127"/>
      <c r="G167" s="128"/>
    </row>
    <row r="168" spans="1:7" ht="15">
      <c r="A168" s="129" t="s">
        <v>1515</v>
      </c>
      <c r="B168" s="130"/>
      <c r="C168" s="130"/>
      <c r="D168" s="130"/>
      <c r="E168" s="130"/>
      <c r="F168" s="130"/>
      <c r="G168" s="131"/>
    </row>
    <row r="169" spans="1:7" ht="15">
      <c r="A169" s="10" t="s">
        <v>99</v>
      </c>
      <c r="B169" s="95" t="s">
        <v>120</v>
      </c>
      <c r="C169" s="96"/>
      <c r="D169" s="96"/>
      <c r="E169" s="96"/>
      <c r="F169" s="96"/>
      <c r="G169" s="97"/>
    </row>
    <row r="170" spans="1:7" ht="39.75" customHeight="1">
      <c r="A170" s="10" t="s">
        <v>100</v>
      </c>
      <c r="B170" s="95" t="s">
        <v>1584</v>
      </c>
      <c r="C170" s="96"/>
      <c r="D170" s="96"/>
      <c r="E170" s="96"/>
      <c r="F170" s="96"/>
      <c r="G170" s="97"/>
    </row>
    <row r="171" spans="1:7" ht="39.75" customHeight="1">
      <c r="A171" s="10" t="s">
        <v>102</v>
      </c>
      <c r="B171" s="95" t="s">
        <v>1585</v>
      </c>
      <c r="C171" s="96"/>
      <c r="D171" s="96"/>
      <c r="E171" s="96"/>
      <c r="F171" s="96"/>
      <c r="G171" s="97"/>
    </row>
    <row r="172" spans="1:7" ht="39.75" customHeight="1">
      <c r="A172" s="10" t="s">
        <v>103</v>
      </c>
      <c r="B172" s="126" t="s">
        <v>104</v>
      </c>
      <c r="C172" s="127"/>
      <c r="D172" s="127"/>
      <c r="E172" s="127"/>
      <c r="F172" s="127"/>
      <c r="G172" s="128"/>
    </row>
    <row r="173" spans="1:7" ht="15">
      <c r="A173" s="129" t="s">
        <v>1518</v>
      </c>
      <c r="B173" s="130"/>
      <c r="C173" s="130"/>
      <c r="D173" s="130"/>
      <c r="E173" s="130"/>
      <c r="F173" s="130"/>
      <c r="G173" s="131"/>
    </row>
    <row r="174" spans="1:7" ht="15">
      <c r="A174" s="10" t="s">
        <v>99</v>
      </c>
      <c r="B174" s="95" t="s">
        <v>108</v>
      </c>
      <c r="C174" s="96"/>
      <c r="D174" s="96"/>
      <c r="E174" s="96"/>
      <c r="F174" s="96"/>
      <c r="G174" s="97"/>
    </row>
    <row r="175" spans="1:7" ht="39.75" customHeight="1">
      <c r="A175" s="10" t="s">
        <v>100</v>
      </c>
      <c r="B175" s="95" t="s">
        <v>1586</v>
      </c>
      <c r="C175" s="96"/>
      <c r="D175" s="96"/>
      <c r="E175" s="96"/>
      <c r="F175" s="96"/>
      <c r="G175" s="97"/>
    </row>
    <row r="176" spans="1:7" ht="39.75" customHeight="1">
      <c r="A176" s="10" t="s">
        <v>102</v>
      </c>
      <c r="B176" s="95" t="s">
        <v>1587</v>
      </c>
      <c r="C176" s="96"/>
      <c r="D176" s="96"/>
      <c r="E176" s="96"/>
      <c r="F176" s="96"/>
      <c r="G176" s="97"/>
    </row>
    <row r="177" spans="1:7" ht="39.75" customHeight="1">
      <c r="A177" s="10" t="s">
        <v>103</v>
      </c>
      <c r="B177" s="126" t="s">
        <v>104</v>
      </c>
      <c r="C177" s="127"/>
      <c r="D177" s="127"/>
      <c r="E177" s="127"/>
      <c r="F177" s="127"/>
      <c r="G177" s="128"/>
    </row>
    <row r="178" spans="1:7" ht="15">
      <c r="A178" s="129" t="s">
        <v>1521</v>
      </c>
      <c r="B178" s="130"/>
      <c r="C178" s="130"/>
      <c r="D178" s="130"/>
      <c r="E178" s="130"/>
      <c r="F178" s="130"/>
      <c r="G178" s="131"/>
    </row>
    <row r="179" spans="1:7" ht="15">
      <c r="A179" s="10" t="s">
        <v>99</v>
      </c>
      <c r="B179" s="95" t="s">
        <v>108</v>
      </c>
      <c r="C179" s="96"/>
      <c r="D179" s="96"/>
      <c r="E179" s="96"/>
      <c r="F179" s="96"/>
      <c r="G179" s="97"/>
    </row>
    <row r="180" spans="1:7" ht="39.75" customHeight="1">
      <c r="A180" s="10" t="s">
        <v>100</v>
      </c>
      <c r="B180" s="95" t="s">
        <v>1588</v>
      </c>
      <c r="C180" s="96"/>
      <c r="D180" s="96"/>
      <c r="E180" s="96"/>
      <c r="F180" s="96"/>
      <c r="G180" s="97"/>
    </row>
    <row r="181" spans="1:7" ht="39.75" customHeight="1">
      <c r="A181" s="10" t="s">
        <v>102</v>
      </c>
      <c r="B181" s="95" t="s">
        <v>1589</v>
      </c>
      <c r="C181" s="96"/>
      <c r="D181" s="96"/>
      <c r="E181" s="96"/>
      <c r="F181" s="96"/>
      <c r="G181" s="97"/>
    </row>
    <row r="182" spans="1:7" ht="39.75" customHeight="1">
      <c r="A182" s="10" t="s">
        <v>103</v>
      </c>
      <c r="B182" s="126" t="s">
        <v>104</v>
      </c>
      <c r="C182" s="127"/>
      <c r="D182" s="127"/>
      <c r="E182" s="127"/>
      <c r="F182" s="127"/>
      <c r="G182" s="128"/>
    </row>
    <row r="183" spans="1:7" ht="15">
      <c r="A183" s="129" t="s">
        <v>1524</v>
      </c>
      <c r="B183" s="130"/>
      <c r="C183" s="130"/>
      <c r="D183" s="130"/>
      <c r="E183" s="130"/>
      <c r="F183" s="130"/>
      <c r="G183" s="131"/>
    </row>
    <row r="184" spans="1:7" ht="15">
      <c r="A184" s="10" t="s">
        <v>99</v>
      </c>
      <c r="B184" s="95" t="s">
        <v>201</v>
      </c>
      <c r="C184" s="96"/>
      <c r="D184" s="96"/>
      <c r="E184" s="96"/>
      <c r="F184" s="96"/>
      <c r="G184" s="97"/>
    </row>
    <row r="185" spans="1:7" ht="39.75" customHeight="1">
      <c r="A185" s="10" t="s">
        <v>100</v>
      </c>
      <c r="B185" s="95" t="s">
        <v>1590</v>
      </c>
      <c r="C185" s="96"/>
      <c r="D185" s="96"/>
      <c r="E185" s="96"/>
      <c r="F185" s="96"/>
      <c r="G185" s="97"/>
    </row>
    <row r="186" spans="1:7" ht="39.75" customHeight="1">
      <c r="A186" s="10" t="s">
        <v>102</v>
      </c>
      <c r="B186" s="95" t="s">
        <v>1591</v>
      </c>
      <c r="C186" s="96"/>
      <c r="D186" s="96"/>
      <c r="E186" s="96"/>
      <c r="F186" s="96"/>
      <c r="G186" s="97"/>
    </row>
    <row r="187" spans="1:7" ht="39.75" customHeight="1">
      <c r="A187" s="10" t="s">
        <v>103</v>
      </c>
      <c r="B187" s="126" t="s">
        <v>104</v>
      </c>
      <c r="C187" s="127"/>
      <c r="D187" s="127"/>
      <c r="E187" s="127"/>
      <c r="F187" s="127"/>
      <c r="G187" s="128"/>
    </row>
    <row r="188" spans="1:7" ht="15">
      <c r="A188" s="129" t="s">
        <v>1527</v>
      </c>
      <c r="B188" s="130"/>
      <c r="C188" s="130"/>
      <c r="D188" s="130"/>
      <c r="E188" s="130"/>
      <c r="F188" s="130"/>
      <c r="G188" s="131"/>
    </row>
    <row r="189" spans="1:7" ht="15">
      <c r="A189" s="10" t="s">
        <v>99</v>
      </c>
      <c r="B189" s="95" t="s">
        <v>108</v>
      </c>
      <c r="C189" s="96"/>
      <c r="D189" s="96"/>
      <c r="E189" s="96"/>
      <c r="F189" s="96"/>
      <c r="G189" s="97"/>
    </row>
    <row r="190" spans="1:7" ht="39.75" customHeight="1">
      <c r="A190" s="10" t="s">
        <v>100</v>
      </c>
      <c r="B190" s="95" t="s">
        <v>1592</v>
      </c>
      <c r="C190" s="96"/>
      <c r="D190" s="96"/>
      <c r="E190" s="96"/>
      <c r="F190" s="96"/>
      <c r="G190" s="97"/>
    </row>
    <row r="191" spans="1:7" ht="39.75" customHeight="1">
      <c r="A191" s="10" t="s">
        <v>102</v>
      </c>
      <c r="B191" s="95" t="s">
        <v>1593</v>
      </c>
      <c r="C191" s="96"/>
      <c r="D191" s="96"/>
      <c r="E191" s="96"/>
      <c r="F191" s="96"/>
      <c r="G191" s="97"/>
    </row>
    <row r="192" spans="1:7" ht="39.75" customHeight="1">
      <c r="A192" s="10" t="s">
        <v>103</v>
      </c>
      <c r="B192" s="126" t="s">
        <v>104</v>
      </c>
      <c r="C192" s="127"/>
      <c r="D192" s="127"/>
      <c r="E192" s="127"/>
      <c r="F192" s="127"/>
      <c r="G192" s="128"/>
    </row>
    <row r="193" spans="1:7" ht="15">
      <c r="A193" s="129" t="s">
        <v>1530</v>
      </c>
      <c r="B193" s="130"/>
      <c r="C193" s="130"/>
      <c r="D193" s="130"/>
      <c r="E193" s="130"/>
      <c r="F193" s="130"/>
      <c r="G193" s="131"/>
    </row>
    <row r="194" spans="1:7" ht="15">
      <c r="A194" s="10" t="s">
        <v>99</v>
      </c>
      <c r="B194" s="95" t="s">
        <v>120</v>
      </c>
      <c r="C194" s="96"/>
      <c r="D194" s="96"/>
      <c r="E194" s="96"/>
      <c r="F194" s="96"/>
      <c r="G194" s="97"/>
    </row>
    <row r="195" spans="1:7" ht="39.75" customHeight="1">
      <c r="A195" s="10" t="s">
        <v>100</v>
      </c>
      <c r="B195" s="95" t="s">
        <v>1594</v>
      </c>
      <c r="C195" s="96"/>
      <c r="D195" s="96"/>
      <c r="E195" s="96"/>
      <c r="F195" s="96"/>
      <c r="G195" s="97"/>
    </row>
    <row r="196" spans="1:7" ht="39.75" customHeight="1">
      <c r="A196" s="10" t="s">
        <v>102</v>
      </c>
      <c r="B196" s="95" t="s">
        <v>1595</v>
      </c>
      <c r="C196" s="96"/>
      <c r="D196" s="96"/>
      <c r="E196" s="96"/>
      <c r="F196" s="96"/>
      <c r="G196" s="97"/>
    </row>
    <row r="197" spans="1:7" ht="39.75" customHeight="1">
      <c r="A197" s="10" t="s">
        <v>103</v>
      </c>
      <c r="B197" s="126" t="s">
        <v>104</v>
      </c>
      <c r="C197" s="127"/>
      <c r="D197" s="127"/>
      <c r="E197" s="127"/>
      <c r="F197" s="127"/>
      <c r="G197" s="128"/>
    </row>
    <row r="198" spans="1:7" ht="15">
      <c r="A198" s="129" t="s">
        <v>1532</v>
      </c>
      <c r="B198" s="130"/>
      <c r="C198" s="130"/>
      <c r="D198" s="130"/>
      <c r="E198" s="130"/>
      <c r="F198" s="130"/>
      <c r="G198" s="131"/>
    </row>
    <row r="199" spans="1:7" ht="15">
      <c r="A199" s="10" t="s">
        <v>99</v>
      </c>
      <c r="B199" s="95" t="s">
        <v>120</v>
      </c>
      <c r="C199" s="96"/>
      <c r="D199" s="96"/>
      <c r="E199" s="96"/>
      <c r="F199" s="96"/>
      <c r="G199" s="97"/>
    </row>
    <row r="200" spans="1:7" ht="39.75" customHeight="1">
      <c r="A200" s="10" t="s">
        <v>100</v>
      </c>
      <c r="B200" s="95" t="s">
        <v>1596</v>
      </c>
      <c r="C200" s="96"/>
      <c r="D200" s="96"/>
      <c r="E200" s="96"/>
      <c r="F200" s="96"/>
      <c r="G200" s="97"/>
    </row>
    <row r="201" spans="1:7" ht="39.75" customHeight="1">
      <c r="A201" s="10" t="s">
        <v>102</v>
      </c>
      <c r="B201" s="95" t="s">
        <v>1597</v>
      </c>
      <c r="C201" s="96"/>
      <c r="D201" s="96"/>
      <c r="E201" s="96"/>
      <c r="F201" s="96"/>
      <c r="G201" s="97"/>
    </row>
    <row r="202" spans="1:7" ht="39.75" customHeight="1">
      <c r="A202" s="10" t="s">
        <v>103</v>
      </c>
      <c r="B202" s="126" t="s">
        <v>104</v>
      </c>
      <c r="C202" s="127"/>
      <c r="D202" s="127"/>
      <c r="E202" s="127"/>
      <c r="F202" s="127"/>
      <c r="G202" s="128"/>
    </row>
    <row r="203" spans="1:7" ht="15">
      <c r="A203" s="129" t="s">
        <v>1535</v>
      </c>
      <c r="B203" s="130"/>
      <c r="C203" s="130"/>
      <c r="D203" s="130"/>
      <c r="E203" s="130"/>
      <c r="F203" s="130"/>
      <c r="G203" s="131"/>
    </row>
    <row r="204" spans="1:7" ht="15">
      <c r="A204" s="10" t="s">
        <v>99</v>
      </c>
      <c r="B204" s="95" t="s">
        <v>108</v>
      </c>
      <c r="C204" s="96"/>
      <c r="D204" s="96"/>
      <c r="E204" s="96"/>
      <c r="F204" s="96"/>
      <c r="G204" s="97"/>
    </row>
    <row r="205" spans="1:7" ht="39.75" customHeight="1">
      <c r="A205" s="10" t="s">
        <v>100</v>
      </c>
      <c r="B205" s="95" t="s">
        <v>1598</v>
      </c>
      <c r="C205" s="96"/>
      <c r="D205" s="96"/>
      <c r="E205" s="96"/>
      <c r="F205" s="96"/>
      <c r="G205" s="97"/>
    </row>
    <row r="206" spans="1:7" ht="39.75" customHeight="1">
      <c r="A206" s="10" t="s">
        <v>102</v>
      </c>
      <c r="B206" s="95" t="s">
        <v>1599</v>
      </c>
      <c r="C206" s="96"/>
      <c r="D206" s="96"/>
      <c r="E206" s="96"/>
      <c r="F206" s="96"/>
      <c r="G206" s="97"/>
    </row>
    <row r="207" spans="1:7" ht="39.75" customHeight="1">
      <c r="A207" s="10" t="s">
        <v>103</v>
      </c>
      <c r="B207" s="126" t="s">
        <v>104</v>
      </c>
      <c r="C207" s="127"/>
      <c r="D207" s="127"/>
      <c r="E207" s="127"/>
      <c r="F207" s="127"/>
      <c r="G207" s="128"/>
    </row>
    <row r="208" spans="1:7" ht="15">
      <c r="A208" s="129" t="s">
        <v>1537</v>
      </c>
      <c r="B208" s="130"/>
      <c r="C208" s="130"/>
      <c r="D208" s="130"/>
      <c r="E208" s="130"/>
      <c r="F208" s="130"/>
      <c r="G208" s="131"/>
    </row>
    <row r="209" spans="1:7" ht="15">
      <c r="A209" s="10" t="s">
        <v>99</v>
      </c>
      <c r="B209" s="95" t="s">
        <v>108</v>
      </c>
      <c r="C209" s="96"/>
      <c r="D209" s="96"/>
      <c r="E209" s="96"/>
      <c r="F209" s="96"/>
      <c r="G209" s="97"/>
    </row>
    <row r="210" spans="1:7" ht="39.75" customHeight="1">
      <c r="A210" s="10" t="s">
        <v>100</v>
      </c>
      <c r="B210" s="95" t="s">
        <v>1600</v>
      </c>
      <c r="C210" s="96"/>
      <c r="D210" s="96"/>
      <c r="E210" s="96"/>
      <c r="F210" s="96"/>
      <c r="G210" s="97"/>
    </row>
    <row r="211" spans="1:7" ht="39.75" customHeight="1">
      <c r="A211" s="10" t="s">
        <v>102</v>
      </c>
      <c r="B211" s="95" t="s">
        <v>1601</v>
      </c>
      <c r="C211" s="96"/>
      <c r="D211" s="96"/>
      <c r="E211" s="96"/>
      <c r="F211" s="96"/>
      <c r="G211" s="97"/>
    </row>
    <row r="212" spans="1:7" ht="39.75" customHeight="1">
      <c r="A212" s="10" t="s">
        <v>103</v>
      </c>
      <c r="B212" s="126" t="s">
        <v>104</v>
      </c>
      <c r="C212" s="127"/>
      <c r="D212" s="127"/>
      <c r="E212" s="127"/>
      <c r="F212" s="127"/>
      <c r="G212" s="128"/>
    </row>
    <row r="213" spans="1:7" ht="15">
      <c r="A213" s="129" t="s">
        <v>1540</v>
      </c>
      <c r="B213" s="130"/>
      <c r="C213" s="130"/>
      <c r="D213" s="130"/>
      <c r="E213" s="130"/>
      <c r="F213" s="130"/>
      <c r="G213" s="131"/>
    </row>
    <row r="214" spans="1:7" ht="15">
      <c r="A214" s="10" t="s">
        <v>99</v>
      </c>
      <c r="B214" s="95" t="s">
        <v>108</v>
      </c>
      <c r="C214" s="96"/>
      <c r="D214" s="96"/>
      <c r="E214" s="96"/>
      <c r="F214" s="96"/>
      <c r="G214" s="97"/>
    </row>
    <row r="215" spans="1:7" ht="39.75" customHeight="1">
      <c r="A215" s="10" t="s">
        <v>100</v>
      </c>
      <c r="B215" s="95" t="s">
        <v>1602</v>
      </c>
      <c r="C215" s="96"/>
      <c r="D215" s="96"/>
      <c r="E215" s="96"/>
      <c r="F215" s="96"/>
      <c r="G215" s="97"/>
    </row>
    <row r="216" spans="1:7" ht="39.75" customHeight="1">
      <c r="A216" s="10" t="s">
        <v>102</v>
      </c>
      <c r="B216" s="95" t="s">
        <v>1603</v>
      </c>
      <c r="C216" s="96"/>
      <c r="D216" s="96"/>
      <c r="E216" s="96"/>
      <c r="F216" s="96"/>
      <c r="G216" s="97"/>
    </row>
    <row r="217" spans="1:7" ht="39.75" customHeight="1">
      <c r="A217" s="10" t="s">
        <v>103</v>
      </c>
      <c r="B217" s="126" t="s">
        <v>104</v>
      </c>
      <c r="C217" s="127"/>
      <c r="D217" s="127"/>
      <c r="E217" s="127"/>
      <c r="F217" s="127"/>
      <c r="G217" s="128"/>
    </row>
    <row r="218" spans="1:7" ht="15">
      <c r="A218" s="129" t="s">
        <v>1542</v>
      </c>
      <c r="B218" s="130"/>
      <c r="C218" s="130"/>
      <c r="D218" s="130"/>
      <c r="E218" s="130"/>
      <c r="F218" s="130"/>
      <c r="G218" s="131"/>
    </row>
    <row r="219" spans="1:7" ht="15">
      <c r="A219" s="10" t="s">
        <v>99</v>
      </c>
      <c r="B219" s="95" t="s">
        <v>120</v>
      </c>
      <c r="C219" s="96"/>
      <c r="D219" s="96"/>
      <c r="E219" s="96"/>
      <c r="F219" s="96"/>
      <c r="G219" s="97"/>
    </row>
    <row r="220" spans="1:7" ht="39.75" customHeight="1">
      <c r="A220" s="137" t="s">
        <v>100</v>
      </c>
      <c r="B220" s="145" t="s">
        <v>1604</v>
      </c>
      <c r="C220" s="146"/>
      <c r="D220" s="146"/>
      <c r="E220" s="146"/>
      <c r="F220" s="146"/>
      <c r="G220" s="147"/>
    </row>
    <row r="221" spans="1:7" ht="39.75" customHeight="1">
      <c r="A221" s="138"/>
      <c r="B221" s="148" t="s">
        <v>104</v>
      </c>
      <c r="C221" s="149"/>
      <c r="D221" s="149"/>
      <c r="E221" s="149"/>
      <c r="F221" s="149"/>
      <c r="G221" s="150"/>
    </row>
    <row r="222" spans="1:7" ht="39.75" customHeight="1">
      <c r="A222" s="10" t="s">
        <v>102</v>
      </c>
      <c r="B222" s="95" t="s">
        <v>1605</v>
      </c>
      <c r="C222" s="96"/>
      <c r="D222" s="96"/>
      <c r="E222" s="96"/>
      <c r="F222" s="96"/>
      <c r="G222" s="97"/>
    </row>
    <row r="223" spans="1:7" ht="39.75" customHeight="1">
      <c r="A223" s="10" t="s">
        <v>103</v>
      </c>
      <c r="B223" s="126" t="s">
        <v>104</v>
      </c>
      <c r="C223" s="127"/>
      <c r="D223" s="127"/>
      <c r="E223" s="127"/>
      <c r="F223" s="127"/>
      <c r="G223" s="128"/>
    </row>
    <row r="224" spans="1:7" ht="15">
      <c r="A224" s="129" t="s">
        <v>1544</v>
      </c>
      <c r="B224" s="130"/>
      <c r="C224" s="130"/>
      <c r="D224" s="130"/>
      <c r="E224" s="130"/>
      <c r="F224" s="130"/>
      <c r="G224" s="131"/>
    </row>
    <row r="225" spans="1:7" ht="15">
      <c r="A225" s="10" t="s">
        <v>99</v>
      </c>
      <c r="B225" s="95" t="s">
        <v>201</v>
      </c>
      <c r="C225" s="96"/>
      <c r="D225" s="96"/>
      <c r="E225" s="96"/>
      <c r="F225" s="96"/>
      <c r="G225" s="97"/>
    </row>
    <row r="226" spans="1:7" ht="39.75" customHeight="1">
      <c r="A226" s="10" t="s">
        <v>100</v>
      </c>
      <c r="B226" s="95" t="s">
        <v>1606</v>
      </c>
      <c r="C226" s="96"/>
      <c r="D226" s="96"/>
      <c r="E226" s="96"/>
      <c r="F226" s="96"/>
      <c r="G226" s="97"/>
    </row>
    <row r="227" spans="1:7" ht="39.75" customHeight="1">
      <c r="A227" s="10" t="s">
        <v>102</v>
      </c>
      <c r="B227" s="95" t="s">
        <v>1607</v>
      </c>
      <c r="C227" s="96"/>
      <c r="D227" s="96"/>
      <c r="E227" s="96"/>
      <c r="F227" s="96"/>
      <c r="G227" s="97"/>
    </row>
    <row r="228" spans="1:7" ht="39.75" customHeight="1">
      <c r="A228" s="10" t="s">
        <v>103</v>
      </c>
      <c r="B228" s="126" t="s">
        <v>104</v>
      </c>
      <c r="C228" s="127"/>
      <c r="D228" s="127"/>
      <c r="E228" s="127"/>
      <c r="F228" s="127"/>
      <c r="G228" s="128"/>
    </row>
    <row r="229" spans="1:7" ht="15">
      <c r="A229" s="129" t="s">
        <v>1547</v>
      </c>
      <c r="B229" s="130"/>
      <c r="C229" s="130"/>
      <c r="D229" s="130"/>
      <c r="E229" s="130"/>
      <c r="F229" s="130"/>
      <c r="G229" s="131"/>
    </row>
    <row r="230" spans="1:7" ht="15">
      <c r="A230" s="10" t="s">
        <v>99</v>
      </c>
      <c r="B230" s="95" t="s">
        <v>108</v>
      </c>
      <c r="C230" s="96"/>
      <c r="D230" s="96"/>
      <c r="E230" s="96"/>
      <c r="F230" s="96"/>
      <c r="G230" s="97"/>
    </row>
    <row r="231" spans="1:7" ht="39.75" customHeight="1">
      <c r="A231" s="10" t="s">
        <v>100</v>
      </c>
      <c r="B231" s="95" t="s">
        <v>1608</v>
      </c>
      <c r="C231" s="96"/>
      <c r="D231" s="96"/>
      <c r="E231" s="96"/>
      <c r="F231" s="96"/>
      <c r="G231" s="97"/>
    </row>
    <row r="232" spans="1:7" ht="39.75" customHeight="1">
      <c r="A232" s="137" t="s">
        <v>102</v>
      </c>
      <c r="B232" s="145" t="s">
        <v>1609</v>
      </c>
      <c r="C232" s="146"/>
      <c r="D232" s="146"/>
      <c r="E232" s="146"/>
      <c r="F232" s="146"/>
      <c r="G232" s="147"/>
    </row>
    <row r="233" spans="1:7" ht="39.75" customHeight="1">
      <c r="A233" s="138"/>
      <c r="B233" s="148" t="s">
        <v>1138</v>
      </c>
      <c r="C233" s="149"/>
      <c r="D233" s="149"/>
      <c r="E233" s="149"/>
      <c r="F233" s="149"/>
      <c r="G233" s="150"/>
    </row>
    <row r="234" spans="1:7" ht="39.75" customHeight="1">
      <c r="A234" s="10" t="s">
        <v>103</v>
      </c>
      <c r="B234" s="126" t="s">
        <v>104</v>
      </c>
      <c r="C234" s="127"/>
      <c r="D234" s="127"/>
      <c r="E234" s="127"/>
      <c r="F234" s="127"/>
      <c r="G234" s="128"/>
    </row>
    <row r="235" spans="1:7" ht="15">
      <c r="A235" s="129" t="s">
        <v>1550</v>
      </c>
      <c r="B235" s="130"/>
      <c r="C235" s="130"/>
      <c r="D235" s="130"/>
      <c r="E235" s="130"/>
      <c r="F235" s="130"/>
      <c r="G235" s="131"/>
    </row>
    <row r="236" spans="1:7" ht="15">
      <c r="A236" s="10" t="s">
        <v>99</v>
      </c>
      <c r="B236" s="95" t="s">
        <v>108</v>
      </c>
      <c r="C236" s="96"/>
      <c r="D236" s="96"/>
      <c r="E236" s="96"/>
      <c r="F236" s="96"/>
      <c r="G236" s="97"/>
    </row>
    <row r="237" spans="1:7" ht="39.75" customHeight="1">
      <c r="A237" s="10" t="s">
        <v>100</v>
      </c>
      <c r="B237" s="95" t="s">
        <v>1610</v>
      </c>
      <c r="C237" s="96"/>
      <c r="D237" s="96"/>
      <c r="E237" s="96"/>
      <c r="F237" s="96"/>
      <c r="G237" s="97"/>
    </row>
    <row r="238" spans="1:7" ht="39.75" customHeight="1">
      <c r="A238" s="10" t="s">
        <v>102</v>
      </c>
      <c r="B238" s="95" t="s">
        <v>1611</v>
      </c>
      <c r="C238" s="96"/>
      <c r="D238" s="96"/>
      <c r="E238" s="96"/>
      <c r="F238" s="96"/>
      <c r="G238" s="97"/>
    </row>
    <row r="239" spans="1:7" ht="39.75" customHeight="1">
      <c r="A239" s="10" t="s">
        <v>103</v>
      </c>
      <c r="B239" s="126" t="s">
        <v>104</v>
      </c>
      <c r="C239" s="127"/>
      <c r="D239" s="127"/>
      <c r="E239" s="127"/>
      <c r="F239" s="127"/>
      <c r="G239" s="128"/>
    </row>
    <row r="240" spans="1:7" ht="15">
      <c r="A240" s="129" t="s">
        <v>1552</v>
      </c>
      <c r="B240" s="130"/>
      <c r="C240" s="130"/>
      <c r="D240" s="130"/>
      <c r="E240" s="130"/>
      <c r="F240" s="130"/>
      <c r="G240" s="131"/>
    </row>
    <row r="241" spans="1:7" ht="15">
      <c r="A241" s="10" t="s">
        <v>99</v>
      </c>
      <c r="B241" s="95" t="s">
        <v>108</v>
      </c>
      <c r="C241" s="96"/>
      <c r="D241" s="96"/>
      <c r="E241" s="96"/>
      <c r="F241" s="96"/>
      <c r="G241" s="97"/>
    </row>
    <row r="242" spans="1:7" ht="39.75" customHeight="1">
      <c r="A242" s="137" t="s">
        <v>100</v>
      </c>
      <c r="B242" s="145" t="s">
        <v>1612</v>
      </c>
      <c r="C242" s="146"/>
      <c r="D242" s="146"/>
      <c r="E242" s="146"/>
      <c r="F242" s="146"/>
      <c r="G242" s="147"/>
    </row>
    <row r="243" spans="1:7" ht="39.75" customHeight="1">
      <c r="A243" s="138"/>
      <c r="B243" s="148" t="s">
        <v>1613</v>
      </c>
      <c r="C243" s="149"/>
      <c r="D243" s="149"/>
      <c r="E243" s="149"/>
      <c r="F243" s="149"/>
      <c r="G243" s="150"/>
    </row>
    <row r="244" spans="1:7" ht="39.75" customHeight="1">
      <c r="A244" s="10" t="s">
        <v>102</v>
      </c>
      <c r="B244" s="95" t="s">
        <v>1614</v>
      </c>
      <c r="C244" s="96"/>
      <c r="D244" s="96"/>
      <c r="E244" s="96"/>
      <c r="F244" s="96"/>
      <c r="G244" s="97"/>
    </row>
    <row r="245" spans="1:7" ht="39.75" customHeight="1">
      <c r="A245" s="10" t="s">
        <v>103</v>
      </c>
      <c r="B245" s="126" t="s">
        <v>104</v>
      </c>
      <c r="C245" s="127"/>
      <c r="D245" s="127"/>
      <c r="E245" s="127"/>
      <c r="F245" s="127"/>
      <c r="G245" s="128"/>
    </row>
    <row r="246" spans="1:7" ht="15">
      <c r="A246" s="129" t="s">
        <v>1555</v>
      </c>
      <c r="B246" s="130"/>
      <c r="C246" s="130"/>
      <c r="D246" s="130"/>
      <c r="E246" s="130"/>
      <c r="F246" s="130"/>
      <c r="G246" s="131"/>
    </row>
    <row r="247" spans="1:7" ht="15">
      <c r="A247" s="10" t="s">
        <v>99</v>
      </c>
      <c r="B247" s="95" t="s">
        <v>108</v>
      </c>
      <c r="C247" s="96"/>
      <c r="D247" s="96"/>
      <c r="E247" s="96"/>
      <c r="F247" s="96"/>
      <c r="G247" s="97"/>
    </row>
    <row r="248" spans="1:7" ht="39.75" customHeight="1">
      <c r="A248" s="10" t="s">
        <v>100</v>
      </c>
      <c r="B248" s="95" t="s">
        <v>1615</v>
      </c>
      <c r="C248" s="96"/>
      <c r="D248" s="96"/>
      <c r="E248" s="96"/>
      <c r="F248" s="96"/>
      <c r="G248" s="97"/>
    </row>
    <row r="249" spans="1:7" ht="39.75" customHeight="1">
      <c r="A249" s="10" t="s">
        <v>102</v>
      </c>
      <c r="B249" s="95" t="s">
        <v>1616</v>
      </c>
      <c r="C249" s="96"/>
      <c r="D249" s="96"/>
      <c r="E249" s="96"/>
      <c r="F249" s="96"/>
      <c r="G249" s="97"/>
    </row>
    <row r="250" spans="1:7" ht="39.75" customHeight="1">
      <c r="A250" s="10" t="s">
        <v>103</v>
      </c>
      <c r="B250" s="126" t="s">
        <v>104</v>
      </c>
      <c r="C250" s="127"/>
      <c r="D250" s="127"/>
      <c r="E250" s="127"/>
      <c r="F250" s="127"/>
      <c r="G250" s="128"/>
    </row>
    <row r="251" spans="1:7" ht="15">
      <c r="A251" s="129" t="s">
        <v>1557</v>
      </c>
      <c r="B251" s="130"/>
      <c r="C251" s="130"/>
      <c r="D251" s="130"/>
      <c r="E251" s="130"/>
      <c r="F251" s="130"/>
      <c r="G251" s="131"/>
    </row>
    <row r="252" spans="1:7" ht="15">
      <c r="A252" s="10" t="s">
        <v>99</v>
      </c>
      <c r="B252" s="95" t="s">
        <v>201</v>
      </c>
      <c r="C252" s="96"/>
      <c r="D252" s="96"/>
      <c r="E252" s="96"/>
      <c r="F252" s="96"/>
      <c r="G252" s="97"/>
    </row>
    <row r="253" spans="1:7" ht="39.75" customHeight="1">
      <c r="A253" s="10" t="s">
        <v>100</v>
      </c>
      <c r="B253" s="95" t="s">
        <v>1617</v>
      </c>
      <c r="C253" s="96"/>
      <c r="D253" s="96"/>
      <c r="E253" s="96"/>
      <c r="F253" s="96"/>
      <c r="G253" s="97"/>
    </row>
    <row r="254" spans="1:7" ht="39.75" customHeight="1">
      <c r="A254" s="10" t="s">
        <v>102</v>
      </c>
      <c r="B254" s="95" t="s">
        <v>1618</v>
      </c>
      <c r="C254" s="96"/>
      <c r="D254" s="96"/>
      <c r="E254" s="96"/>
      <c r="F254" s="96"/>
      <c r="G254" s="97"/>
    </row>
    <row r="255" spans="1:7" ht="39.75" customHeight="1">
      <c r="A255" s="10" t="s">
        <v>103</v>
      </c>
      <c r="B255" s="126" t="s">
        <v>104</v>
      </c>
      <c r="C255" s="127"/>
      <c r="D255" s="127"/>
      <c r="E255" s="127"/>
      <c r="F255" s="127"/>
      <c r="G255" s="128"/>
    </row>
    <row r="256" spans="1:7" ht="15">
      <c r="A256" s="129" t="s">
        <v>1560</v>
      </c>
      <c r="B256" s="130"/>
      <c r="C256" s="130"/>
      <c r="D256" s="130"/>
      <c r="E256" s="130"/>
      <c r="F256" s="130"/>
      <c r="G256" s="131"/>
    </row>
    <row r="257" spans="1:7" ht="15">
      <c r="A257" s="10" t="s">
        <v>99</v>
      </c>
      <c r="B257" s="95" t="s">
        <v>108</v>
      </c>
      <c r="C257" s="96"/>
      <c r="D257" s="96"/>
      <c r="E257" s="96"/>
      <c r="F257" s="96"/>
      <c r="G257" s="97"/>
    </row>
    <row r="258" spans="1:7" ht="39.75" customHeight="1">
      <c r="A258" s="10" t="s">
        <v>100</v>
      </c>
      <c r="B258" s="95" t="s">
        <v>1619</v>
      </c>
      <c r="C258" s="96"/>
      <c r="D258" s="96"/>
      <c r="E258" s="96"/>
      <c r="F258" s="96"/>
      <c r="G258" s="97"/>
    </row>
    <row r="259" spans="1:7" ht="39.75" customHeight="1">
      <c r="A259" s="10" t="s">
        <v>102</v>
      </c>
      <c r="B259" s="95" t="s">
        <v>1620</v>
      </c>
      <c r="C259" s="96"/>
      <c r="D259" s="96"/>
      <c r="E259" s="96"/>
      <c r="F259" s="96"/>
      <c r="G259" s="97"/>
    </row>
    <row r="260" spans="1:7" ht="39.75" customHeight="1">
      <c r="A260" s="10" t="s">
        <v>103</v>
      </c>
      <c r="B260" s="126" t="s">
        <v>104</v>
      </c>
      <c r="C260" s="127"/>
      <c r="D260" s="127"/>
      <c r="E260" s="127"/>
      <c r="F260" s="127"/>
      <c r="G260" s="128"/>
    </row>
    <row r="261" spans="1:7" ht="15">
      <c r="A261" s="129" t="s">
        <v>1563</v>
      </c>
      <c r="B261" s="130"/>
      <c r="C261" s="130"/>
      <c r="D261" s="130"/>
      <c r="E261" s="130"/>
      <c r="F261" s="130"/>
      <c r="G261" s="131"/>
    </row>
    <row r="262" spans="1:7" ht="15">
      <c r="A262" s="10" t="s">
        <v>99</v>
      </c>
      <c r="B262" s="95" t="s">
        <v>108</v>
      </c>
      <c r="C262" s="96"/>
      <c r="D262" s="96"/>
      <c r="E262" s="96"/>
      <c r="F262" s="96"/>
      <c r="G262" s="97"/>
    </row>
    <row r="263" spans="1:7" ht="39.75" customHeight="1">
      <c r="A263" s="10" t="s">
        <v>100</v>
      </c>
      <c r="B263" s="95" t="s">
        <v>1621</v>
      </c>
      <c r="C263" s="96"/>
      <c r="D263" s="96"/>
      <c r="E263" s="96"/>
      <c r="F263" s="96"/>
      <c r="G263" s="97"/>
    </row>
    <row r="264" spans="1:7" ht="39.75" customHeight="1">
      <c r="A264" s="10" t="s">
        <v>102</v>
      </c>
      <c r="B264" s="95" t="s">
        <v>1622</v>
      </c>
      <c r="C264" s="96"/>
      <c r="D264" s="96"/>
      <c r="E264" s="96"/>
      <c r="F264" s="96"/>
      <c r="G264" s="97"/>
    </row>
    <row r="265" spans="1:7" ht="39.75" customHeight="1">
      <c r="A265" s="10" t="s">
        <v>103</v>
      </c>
      <c r="B265" s="126" t="s">
        <v>104</v>
      </c>
      <c r="C265" s="127"/>
      <c r="D265" s="127"/>
      <c r="E265" s="127"/>
      <c r="F265" s="127"/>
      <c r="G265" s="128"/>
    </row>
    <row r="266" spans="1:7" ht="15">
      <c r="A266" s="129" t="s">
        <v>1566</v>
      </c>
      <c r="B266" s="130"/>
      <c r="C266" s="130"/>
      <c r="D266" s="130"/>
      <c r="E266" s="130"/>
      <c r="F266" s="130"/>
      <c r="G266" s="131"/>
    </row>
    <row r="267" spans="1:7" ht="15">
      <c r="A267" s="10" t="s">
        <v>99</v>
      </c>
      <c r="B267" s="95" t="s">
        <v>108</v>
      </c>
      <c r="C267" s="96"/>
      <c r="D267" s="96"/>
      <c r="E267" s="96"/>
      <c r="F267" s="96"/>
      <c r="G267" s="97"/>
    </row>
    <row r="268" spans="1:7" ht="39.75" customHeight="1">
      <c r="A268" s="10" t="s">
        <v>100</v>
      </c>
      <c r="B268" s="95" t="s">
        <v>1623</v>
      </c>
      <c r="C268" s="96"/>
      <c r="D268" s="96"/>
      <c r="E268" s="96"/>
      <c r="F268" s="96"/>
      <c r="G268" s="97"/>
    </row>
    <row r="269" spans="1:7" ht="39.75" customHeight="1">
      <c r="A269" s="10" t="s">
        <v>102</v>
      </c>
      <c r="B269" s="95" t="s">
        <v>1624</v>
      </c>
      <c r="C269" s="96"/>
      <c r="D269" s="96"/>
      <c r="E269" s="96"/>
      <c r="F269" s="96"/>
      <c r="G269" s="97"/>
    </row>
    <row r="270" spans="1:7" ht="39.75" customHeight="1">
      <c r="A270" s="10" t="s">
        <v>103</v>
      </c>
      <c r="B270" s="126" t="s">
        <v>104</v>
      </c>
      <c r="C270" s="127"/>
      <c r="D270" s="127"/>
      <c r="E270" s="127"/>
      <c r="F270" s="127"/>
      <c r="G270" s="128"/>
    </row>
    <row r="271" spans="1:7" ht="15">
      <c r="A271" s="129" t="s">
        <v>1568</v>
      </c>
      <c r="B271" s="130"/>
      <c r="C271" s="130"/>
      <c r="D271" s="130"/>
      <c r="E271" s="130"/>
      <c r="F271" s="130"/>
      <c r="G271" s="131"/>
    </row>
    <row r="272" spans="1:7" ht="15">
      <c r="A272" s="10" t="s">
        <v>99</v>
      </c>
      <c r="B272" s="95" t="s">
        <v>120</v>
      </c>
      <c r="C272" s="96"/>
      <c r="D272" s="96"/>
      <c r="E272" s="96"/>
      <c r="F272" s="96"/>
      <c r="G272" s="97"/>
    </row>
    <row r="273" spans="1:7" ht="39.75" customHeight="1">
      <c r="A273" s="10" t="s">
        <v>100</v>
      </c>
      <c r="B273" s="95" t="s">
        <v>1625</v>
      </c>
      <c r="C273" s="96"/>
      <c r="D273" s="96"/>
      <c r="E273" s="96"/>
      <c r="F273" s="96"/>
      <c r="G273" s="97"/>
    </row>
    <row r="274" spans="1:7" ht="39.75" customHeight="1">
      <c r="A274" s="10" t="s">
        <v>102</v>
      </c>
      <c r="B274" s="95" t="s">
        <v>1626</v>
      </c>
      <c r="C274" s="96"/>
      <c r="D274" s="96"/>
      <c r="E274" s="96"/>
      <c r="F274" s="96"/>
      <c r="G274" s="97"/>
    </row>
    <row r="275" spans="1:7" ht="39.75" customHeight="1">
      <c r="A275" s="10" t="s">
        <v>103</v>
      </c>
      <c r="B275" s="126" t="s">
        <v>104</v>
      </c>
      <c r="C275" s="127"/>
      <c r="D275" s="127"/>
      <c r="E275" s="127"/>
      <c r="F275" s="127"/>
      <c r="G275" s="128"/>
    </row>
    <row r="276" spans="1:7" ht="15">
      <c r="A276" s="129" t="s">
        <v>1573</v>
      </c>
      <c r="B276" s="130"/>
      <c r="C276" s="130"/>
      <c r="D276" s="130"/>
      <c r="E276" s="130"/>
      <c r="F276" s="130"/>
      <c r="G276" s="131"/>
    </row>
    <row r="277" spans="1:7" ht="15">
      <c r="A277" s="10" t="s">
        <v>99</v>
      </c>
      <c r="B277" s="95" t="s">
        <v>120</v>
      </c>
      <c r="C277" s="96"/>
      <c r="D277" s="96"/>
      <c r="E277" s="96"/>
      <c r="F277" s="96"/>
      <c r="G277" s="97"/>
    </row>
    <row r="278" spans="1:7" ht="39.75" customHeight="1">
      <c r="A278" s="10" t="s">
        <v>100</v>
      </c>
      <c r="B278" s="95" t="s">
        <v>1627</v>
      </c>
      <c r="C278" s="96"/>
      <c r="D278" s="96"/>
      <c r="E278" s="96"/>
      <c r="F278" s="96"/>
      <c r="G278" s="97"/>
    </row>
    <row r="279" spans="1:7" ht="39.75" customHeight="1">
      <c r="A279" s="10" t="s">
        <v>102</v>
      </c>
      <c r="B279" s="95" t="s">
        <v>1628</v>
      </c>
      <c r="C279" s="96"/>
      <c r="D279" s="96"/>
      <c r="E279" s="96"/>
      <c r="F279" s="96"/>
      <c r="G279" s="97"/>
    </row>
    <row r="280" spans="1:7" ht="39.75" customHeight="1">
      <c r="A280" s="10" t="s">
        <v>103</v>
      </c>
      <c r="B280" s="126" t="s">
        <v>104</v>
      </c>
      <c r="C280" s="127"/>
      <c r="D280" s="127"/>
      <c r="E280" s="127"/>
      <c r="F280" s="127"/>
      <c r="G280" s="128"/>
    </row>
    <row r="281" spans="1:7" ht="15">
      <c r="A281" s="129" t="s">
        <v>1576</v>
      </c>
      <c r="B281" s="130"/>
      <c r="C281" s="130"/>
      <c r="D281" s="130"/>
      <c r="E281" s="130"/>
      <c r="F281" s="130"/>
      <c r="G281" s="131"/>
    </row>
    <row r="282" spans="1:7" ht="15">
      <c r="A282" s="10" t="s">
        <v>99</v>
      </c>
      <c r="B282" s="95" t="s">
        <v>108</v>
      </c>
      <c r="C282" s="96"/>
      <c r="D282" s="96"/>
      <c r="E282" s="96"/>
      <c r="F282" s="96"/>
      <c r="G282" s="97"/>
    </row>
    <row r="283" spans="1:7" ht="39.75" customHeight="1">
      <c r="A283" s="10" t="s">
        <v>100</v>
      </c>
      <c r="B283" s="95" t="s">
        <v>1629</v>
      </c>
      <c r="C283" s="96"/>
      <c r="D283" s="96"/>
      <c r="E283" s="96"/>
      <c r="F283" s="96"/>
      <c r="G283" s="97"/>
    </row>
    <row r="284" spans="1:7" ht="39.75" customHeight="1">
      <c r="A284" s="10" t="s">
        <v>102</v>
      </c>
      <c r="B284" s="95" t="s">
        <v>1630</v>
      </c>
      <c r="C284" s="96"/>
      <c r="D284" s="96"/>
      <c r="E284" s="96"/>
      <c r="F284" s="96"/>
      <c r="G284" s="97"/>
    </row>
    <row r="285" spans="1:7" ht="39.75" customHeight="1">
      <c r="A285" s="10" t="s">
        <v>103</v>
      </c>
      <c r="B285" s="126" t="s">
        <v>104</v>
      </c>
      <c r="C285" s="127"/>
      <c r="D285" s="127"/>
      <c r="E285" s="127"/>
      <c r="F285" s="127"/>
      <c r="G285" s="128"/>
    </row>
    <row r="286" spans="1:7" ht="15">
      <c r="A286" s="129" t="s">
        <v>1578</v>
      </c>
      <c r="B286" s="130"/>
      <c r="C286" s="130"/>
      <c r="D286" s="130"/>
      <c r="E286" s="130"/>
      <c r="F286" s="130"/>
      <c r="G286" s="131"/>
    </row>
    <row r="287" spans="1:7" ht="15">
      <c r="A287" s="10" t="s">
        <v>99</v>
      </c>
      <c r="B287" s="95" t="s">
        <v>108</v>
      </c>
      <c r="C287" s="96"/>
      <c r="D287" s="96"/>
      <c r="E287" s="96"/>
      <c r="F287" s="96"/>
      <c r="G287" s="97"/>
    </row>
    <row r="288" spans="1:7" ht="39.75" customHeight="1">
      <c r="A288" s="10" t="s">
        <v>100</v>
      </c>
      <c r="B288" s="95" t="s">
        <v>1631</v>
      </c>
      <c r="C288" s="96"/>
      <c r="D288" s="96"/>
      <c r="E288" s="96"/>
      <c r="F288" s="96"/>
      <c r="G288" s="97"/>
    </row>
    <row r="289" spans="1:7" ht="39.75" customHeight="1">
      <c r="A289" s="10" t="s">
        <v>102</v>
      </c>
      <c r="B289" s="95" t="s">
        <v>1632</v>
      </c>
      <c r="C289" s="96"/>
      <c r="D289" s="96"/>
      <c r="E289" s="96"/>
      <c r="F289" s="96"/>
      <c r="G289" s="97"/>
    </row>
    <row r="290" spans="1:7" ht="39.75" customHeight="1">
      <c r="A290" s="10" t="s">
        <v>103</v>
      </c>
      <c r="B290" s="126" t="s">
        <v>1633</v>
      </c>
      <c r="C290" s="127"/>
      <c r="D290" s="127"/>
      <c r="E290" s="127"/>
      <c r="F290" s="127"/>
      <c r="G290" s="128"/>
    </row>
    <row r="291" spans="1:7" ht="15">
      <c r="A291" s="132"/>
      <c r="B291" s="133"/>
      <c r="C291" s="133"/>
      <c r="D291" s="133"/>
      <c r="E291" s="133"/>
      <c r="F291" s="133"/>
      <c r="G291" s="134"/>
    </row>
    <row r="292" spans="1:7" ht="15">
      <c r="A292" s="98" t="s">
        <v>129</v>
      </c>
      <c r="B292" s="99"/>
      <c r="C292" s="99"/>
      <c r="D292" s="99"/>
      <c r="E292" s="99"/>
      <c r="F292" s="99"/>
      <c r="G292" s="100"/>
    </row>
    <row r="293" spans="1:7" ht="15">
      <c r="A293" s="117" t="s">
        <v>51</v>
      </c>
      <c r="B293" s="118"/>
      <c r="C293" s="118"/>
      <c r="D293" s="118"/>
      <c r="E293" s="118"/>
      <c r="F293" s="118"/>
      <c r="G293" s="119"/>
    </row>
    <row r="294" spans="1:7" ht="15">
      <c r="A294" s="120" t="s">
        <v>566</v>
      </c>
      <c r="B294" s="121"/>
      <c r="C294" s="121"/>
      <c r="D294" s="121"/>
      <c r="E294" s="121"/>
      <c r="F294" s="121"/>
      <c r="G294" s="122"/>
    </row>
    <row r="295" spans="1:7" ht="15">
      <c r="A295" s="10" t="s">
        <v>130</v>
      </c>
      <c r="B295" s="123"/>
      <c r="C295" s="124"/>
      <c r="D295" s="124"/>
      <c r="E295" s="124"/>
      <c r="F295" s="124"/>
      <c r="G295" s="125"/>
    </row>
    <row r="296" spans="1:7" ht="15">
      <c r="A296" s="10" t="s">
        <v>131</v>
      </c>
      <c r="B296" s="123"/>
      <c r="C296" s="124"/>
      <c r="D296" s="124"/>
      <c r="E296" s="124"/>
      <c r="F296" s="124"/>
      <c r="G296" s="125"/>
    </row>
    <row r="297" spans="1:7" ht="15">
      <c r="A297" s="10" t="s">
        <v>132</v>
      </c>
      <c r="B297" s="126" t="s">
        <v>133</v>
      </c>
      <c r="C297" s="127"/>
      <c r="D297" s="127"/>
      <c r="E297" s="127"/>
      <c r="F297" s="127"/>
      <c r="G297" s="128"/>
    </row>
    <row r="298" spans="1:7" ht="15">
      <c r="A298" s="129" t="s">
        <v>1508</v>
      </c>
      <c r="B298" s="130"/>
      <c r="C298" s="130"/>
      <c r="D298" s="130"/>
      <c r="E298" s="130"/>
      <c r="F298" s="130"/>
      <c r="G298" s="131"/>
    </row>
    <row r="299" spans="1:7" ht="15">
      <c r="A299" s="10" t="s">
        <v>130</v>
      </c>
      <c r="B299" s="123"/>
      <c r="C299" s="124"/>
      <c r="D299" s="124"/>
      <c r="E299" s="124"/>
      <c r="F299" s="124"/>
      <c r="G299" s="125"/>
    </row>
    <row r="300" spans="1:7" ht="15">
      <c r="A300" s="10" t="s">
        <v>131</v>
      </c>
      <c r="B300" s="123"/>
      <c r="C300" s="124"/>
      <c r="D300" s="124"/>
      <c r="E300" s="124"/>
      <c r="F300" s="124"/>
      <c r="G300" s="125"/>
    </row>
    <row r="301" spans="1:7" ht="15">
      <c r="A301" s="10" t="s">
        <v>132</v>
      </c>
      <c r="B301" s="126" t="s">
        <v>133</v>
      </c>
      <c r="C301" s="127"/>
      <c r="D301" s="127"/>
      <c r="E301" s="127"/>
      <c r="F301" s="127"/>
      <c r="G301" s="128"/>
    </row>
    <row r="302" spans="1:7" ht="15">
      <c r="A302" s="129" t="s">
        <v>1512</v>
      </c>
      <c r="B302" s="130"/>
      <c r="C302" s="130"/>
      <c r="D302" s="130"/>
      <c r="E302" s="130"/>
      <c r="F302" s="130"/>
      <c r="G302" s="131"/>
    </row>
    <row r="303" spans="1:7" ht="15">
      <c r="A303" s="10" t="s">
        <v>130</v>
      </c>
      <c r="B303" s="123"/>
      <c r="C303" s="124"/>
      <c r="D303" s="124"/>
      <c r="E303" s="124"/>
      <c r="F303" s="124"/>
      <c r="G303" s="125"/>
    </row>
    <row r="304" spans="1:7" ht="15">
      <c r="A304" s="10" t="s">
        <v>131</v>
      </c>
      <c r="B304" s="123"/>
      <c r="C304" s="124"/>
      <c r="D304" s="124"/>
      <c r="E304" s="124"/>
      <c r="F304" s="124"/>
      <c r="G304" s="125"/>
    </row>
    <row r="305" spans="1:7" ht="15">
      <c r="A305" s="10" t="s">
        <v>132</v>
      </c>
      <c r="B305" s="126" t="s">
        <v>133</v>
      </c>
      <c r="C305" s="127"/>
      <c r="D305" s="127"/>
      <c r="E305" s="127"/>
      <c r="F305" s="127"/>
      <c r="G305" s="128"/>
    </row>
    <row r="306" spans="1:7" ht="15">
      <c r="A306" s="129" t="s">
        <v>1515</v>
      </c>
      <c r="B306" s="130"/>
      <c r="C306" s="130"/>
      <c r="D306" s="130"/>
      <c r="E306" s="130"/>
      <c r="F306" s="130"/>
      <c r="G306" s="131"/>
    </row>
    <row r="307" spans="1:7" ht="39.75" customHeight="1">
      <c r="A307" s="10" t="s">
        <v>130</v>
      </c>
      <c r="B307" s="95" t="s">
        <v>209</v>
      </c>
      <c r="C307" s="96"/>
      <c r="D307" s="96"/>
      <c r="E307" s="96"/>
      <c r="F307" s="96"/>
      <c r="G307" s="97"/>
    </row>
    <row r="308" spans="1:7" ht="39.75" customHeight="1">
      <c r="A308" s="10" t="s">
        <v>131</v>
      </c>
      <c r="B308" s="95" t="s">
        <v>212</v>
      </c>
      <c r="C308" s="96"/>
      <c r="D308" s="96"/>
      <c r="E308" s="96"/>
      <c r="F308" s="96"/>
      <c r="G308" s="97"/>
    </row>
    <row r="309" spans="1:7" ht="15">
      <c r="A309" s="10" t="s">
        <v>132</v>
      </c>
      <c r="B309" s="126" t="s">
        <v>1634</v>
      </c>
      <c r="C309" s="127"/>
      <c r="D309" s="127"/>
      <c r="E309" s="127"/>
      <c r="F309" s="127"/>
      <c r="G309" s="128"/>
    </row>
    <row r="310" spans="1:7" ht="15">
      <c r="A310" s="129" t="s">
        <v>1518</v>
      </c>
      <c r="B310" s="130"/>
      <c r="C310" s="130"/>
      <c r="D310" s="130"/>
      <c r="E310" s="130"/>
      <c r="F310" s="130"/>
      <c r="G310" s="131"/>
    </row>
    <row r="311" spans="1:7" ht="39.75" customHeight="1">
      <c r="A311" s="10" t="s">
        <v>130</v>
      </c>
      <c r="B311" s="95" t="s">
        <v>1082</v>
      </c>
      <c r="C311" s="96"/>
      <c r="D311" s="96"/>
      <c r="E311" s="96"/>
      <c r="F311" s="96"/>
      <c r="G311" s="97"/>
    </row>
    <row r="312" spans="1:7" ht="39.75" customHeight="1">
      <c r="A312" s="10" t="s">
        <v>131</v>
      </c>
      <c r="B312" s="95" t="s">
        <v>212</v>
      </c>
      <c r="C312" s="96"/>
      <c r="D312" s="96"/>
      <c r="E312" s="96"/>
      <c r="F312" s="96"/>
      <c r="G312" s="97"/>
    </row>
    <row r="313" spans="1:7" ht="15">
      <c r="A313" s="10" t="s">
        <v>132</v>
      </c>
      <c r="B313" s="126" t="s">
        <v>1635</v>
      </c>
      <c r="C313" s="127"/>
      <c r="D313" s="127"/>
      <c r="E313" s="127"/>
      <c r="F313" s="127"/>
      <c r="G313" s="128"/>
    </row>
    <row r="314" spans="1:7" ht="15">
      <c r="A314" s="129" t="s">
        <v>1521</v>
      </c>
      <c r="B314" s="130"/>
      <c r="C314" s="130"/>
      <c r="D314" s="130"/>
      <c r="E314" s="130"/>
      <c r="F314" s="130"/>
      <c r="G314" s="131"/>
    </row>
    <row r="315" spans="1:7" ht="39.75" customHeight="1">
      <c r="A315" s="10" t="s">
        <v>130</v>
      </c>
      <c r="B315" s="95" t="s">
        <v>1082</v>
      </c>
      <c r="C315" s="96"/>
      <c r="D315" s="96"/>
      <c r="E315" s="96"/>
      <c r="F315" s="96"/>
      <c r="G315" s="97"/>
    </row>
    <row r="316" spans="1:7" ht="39.75" customHeight="1">
      <c r="A316" s="10" t="s">
        <v>131</v>
      </c>
      <c r="B316" s="95" t="s">
        <v>212</v>
      </c>
      <c r="C316" s="96"/>
      <c r="D316" s="96"/>
      <c r="E316" s="96"/>
      <c r="F316" s="96"/>
      <c r="G316" s="97"/>
    </row>
    <row r="317" spans="1:7" ht="15">
      <c r="A317" s="10" t="s">
        <v>132</v>
      </c>
      <c r="B317" s="126" t="s">
        <v>1636</v>
      </c>
      <c r="C317" s="127"/>
      <c r="D317" s="127"/>
      <c r="E317" s="127"/>
      <c r="F317" s="127"/>
      <c r="G317" s="128"/>
    </row>
    <row r="318" spans="1:7" ht="15">
      <c r="A318" s="129" t="s">
        <v>1524</v>
      </c>
      <c r="B318" s="130"/>
      <c r="C318" s="130"/>
      <c r="D318" s="130"/>
      <c r="E318" s="130"/>
      <c r="F318" s="130"/>
      <c r="G318" s="131"/>
    </row>
    <row r="319" spans="1:7" ht="39.75" customHeight="1">
      <c r="A319" s="10" t="s">
        <v>130</v>
      </c>
      <c r="B319" s="95" t="s">
        <v>1637</v>
      </c>
      <c r="C319" s="96"/>
      <c r="D319" s="96"/>
      <c r="E319" s="96"/>
      <c r="F319" s="96"/>
      <c r="G319" s="97"/>
    </row>
    <row r="320" spans="1:7" ht="39.75" customHeight="1">
      <c r="A320" s="10" t="s">
        <v>131</v>
      </c>
      <c r="B320" s="95">
        <v>4</v>
      </c>
      <c r="C320" s="96"/>
      <c r="D320" s="96"/>
      <c r="E320" s="96"/>
      <c r="F320" s="96"/>
      <c r="G320" s="97"/>
    </row>
    <row r="321" spans="1:7" ht="15">
      <c r="A321" s="10" t="s">
        <v>132</v>
      </c>
      <c r="B321" s="126" t="s">
        <v>1638</v>
      </c>
      <c r="C321" s="127"/>
      <c r="D321" s="127"/>
      <c r="E321" s="127"/>
      <c r="F321" s="127"/>
      <c r="G321" s="128"/>
    </row>
    <row r="322" spans="1:7" ht="15">
      <c r="A322" s="129" t="s">
        <v>1527</v>
      </c>
      <c r="B322" s="130"/>
      <c r="C322" s="130"/>
      <c r="D322" s="130"/>
      <c r="E322" s="130"/>
      <c r="F322" s="130"/>
      <c r="G322" s="131"/>
    </row>
    <row r="323" spans="1:7" ht="39.75" customHeight="1">
      <c r="A323" s="10" t="s">
        <v>130</v>
      </c>
      <c r="B323" s="95" t="s">
        <v>1637</v>
      </c>
      <c r="C323" s="96"/>
      <c r="D323" s="96"/>
      <c r="E323" s="96"/>
      <c r="F323" s="96"/>
      <c r="G323" s="97"/>
    </row>
    <row r="324" spans="1:7" ht="39.75" customHeight="1">
      <c r="A324" s="10" t="s">
        <v>131</v>
      </c>
      <c r="B324" s="95" t="s">
        <v>212</v>
      </c>
      <c r="C324" s="96"/>
      <c r="D324" s="96"/>
      <c r="E324" s="96"/>
      <c r="F324" s="96"/>
      <c r="G324" s="97"/>
    </row>
    <row r="325" spans="1:7" ht="15">
      <c r="A325" s="10" t="s">
        <v>132</v>
      </c>
      <c r="B325" s="126" t="s">
        <v>1639</v>
      </c>
      <c r="C325" s="127"/>
      <c r="D325" s="127"/>
      <c r="E325" s="127"/>
      <c r="F325" s="127"/>
      <c r="G325" s="128"/>
    </row>
    <row r="326" spans="1:7" ht="15">
      <c r="A326" s="129" t="s">
        <v>1530</v>
      </c>
      <c r="B326" s="130"/>
      <c r="C326" s="130"/>
      <c r="D326" s="130"/>
      <c r="E326" s="130"/>
      <c r="F326" s="130"/>
      <c r="G326" s="131"/>
    </row>
    <row r="327" spans="1:7" ht="39.75" customHeight="1">
      <c r="A327" s="10" t="s">
        <v>130</v>
      </c>
      <c r="B327" s="95" t="s">
        <v>1082</v>
      </c>
      <c r="C327" s="96"/>
      <c r="D327" s="96"/>
      <c r="E327" s="96"/>
      <c r="F327" s="96"/>
      <c r="G327" s="97"/>
    </row>
    <row r="328" spans="1:7" ht="39.75" customHeight="1">
      <c r="A328" s="10" t="s">
        <v>131</v>
      </c>
      <c r="B328" s="95" t="s">
        <v>212</v>
      </c>
      <c r="C328" s="96"/>
      <c r="D328" s="96"/>
      <c r="E328" s="96"/>
      <c r="F328" s="96"/>
      <c r="G328" s="97"/>
    </row>
    <row r="329" spans="1:7" ht="15">
      <c r="A329" s="10" t="s">
        <v>132</v>
      </c>
      <c r="B329" s="126" t="s">
        <v>1640</v>
      </c>
      <c r="C329" s="127"/>
      <c r="D329" s="127"/>
      <c r="E329" s="127"/>
      <c r="F329" s="127"/>
      <c r="G329" s="128"/>
    </row>
    <row r="330" spans="1:7" ht="15">
      <c r="A330" s="129" t="s">
        <v>1532</v>
      </c>
      <c r="B330" s="130"/>
      <c r="C330" s="130"/>
      <c r="D330" s="130"/>
      <c r="E330" s="130"/>
      <c r="F330" s="130"/>
      <c r="G330" s="131"/>
    </row>
    <row r="331" spans="1:7" ht="39.75" customHeight="1">
      <c r="A331" s="10" t="s">
        <v>130</v>
      </c>
      <c r="B331" s="95" t="s">
        <v>1082</v>
      </c>
      <c r="C331" s="96"/>
      <c r="D331" s="96"/>
      <c r="E331" s="96"/>
      <c r="F331" s="96"/>
      <c r="G331" s="97"/>
    </row>
    <row r="332" spans="1:7" ht="39.75" customHeight="1">
      <c r="A332" s="10" t="s">
        <v>131</v>
      </c>
      <c r="B332" s="95" t="s">
        <v>212</v>
      </c>
      <c r="C332" s="96"/>
      <c r="D332" s="96"/>
      <c r="E332" s="96"/>
      <c r="F332" s="96"/>
      <c r="G332" s="97"/>
    </row>
    <row r="333" spans="1:7" ht="15">
      <c r="A333" s="10" t="s">
        <v>132</v>
      </c>
      <c r="B333" s="126" t="s">
        <v>1641</v>
      </c>
      <c r="C333" s="127"/>
      <c r="D333" s="127"/>
      <c r="E333" s="127"/>
      <c r="F333" s="127"/>
      <c r="G333" s="128"/>
    </row>
    <row r="334" spans="1:7" ht="15">
      <c r="A334" s="129" t="s">
        <v>1535</v>
      </c>
      <c r="B334" s="130"/>
      <c r="C334" s="130"/>
      <c r="D334" s="130"/>
      <c r="E334" s="130"/>
      <c r="F334" s="130"/>
      <c r="G334" s="131"/>
    </row>
    <row r="335" spans="1:7" ht="15">
      <c r="A335" s="10" t="s">
        <v>130</v>
      </c>
      <c r="B335" s="123"/>
      <c r="C335" s="124"/>
      <c r="D335" s="124"/>
      <c r="E335" s="124"/>
      <c r="F335" s="124"/>
      <c r="G335" s="125"/>
    </row>
    <row r="336" spans="1:7" ht="15">
      <c r="A336" s="10" t="s">
        <v>131</v>
      </c>
      <c r="B336" s="123"/>
      <c r="C336" s="124"/>
      <c r="D336" s="124"/>
      <c r="E336" s="124"/>
      <c r="F336" s="124"/>
      <c r="G336" s="125"/>
    </row>
    <row r="337" spans="1:7" ht="15">
      <c r="A337" s="10" t="s">
        <v>132</v>
      </c>
      <c r="B337" s="126" t="s">
        <v>133</v>
      </c>
      <c r="C337" s="127"/>
      <c r="D337" s="127"/>
      <c r="E337" s="127"/>
      <c r="F337" s="127"/>
      <c r="G337" s="128"/>
    </row>
    <row r="338" spans="1:7" ht="15">
      <c r="A338" s="129" t="s">
        <v>1537</v>
      </c>
      <c r="B338" s="130"/>
      <c r="C338" s="130"/>
      <c r="D338" s="130"/>
      <c r="E338" s="130"/>
      <c r="F338" s="130"/>
      <c r="G338" s="131"/>
    </row>
    <row r="339" spans="1:7" ht="39.75" customHeight="1">
      <c r="A339" s="10" t="s">
        <v>130</v>
      </c>
      <c r="B339" s="95" t="s">
        <v>1082</v>
      </c>
      <c r="C339" s="96"/>
      <c r="D339" s="96"/>
      <c r="E339" s="96"/>
      <c r="F339" s="96"/>
      <c r="G339" s="97"/>
    </row>
    <row r="340" spans="1:7" ht="39.75" customHeight="1">
      <c r="A340" s="10" t="s">
        <v>131</v>
      </c>
      <c r="B340" s="95" t="s">
        <v>212</v>
      </c>
      <c r="C340" s="96"/>
      <c r="D340" s="96"/>
      <c r="E340" s="96"/>
      <c r="F340" s="96"/>
      <c r="G340" s="97"/>
    </row>
    <row r="341" spans="1:7" ht="15">
      <c r="A341" s="10" t="s">
        <v>132</v>
      </c>
      <c r="B341" s="126" t="s">
        <v>1642</v>
      </c>
      <c r="C341" s="127"/>
      <c r="D341" s="127"/>
      <c r="E341" s="127"/>
      <c r="F341" s="127"/>
      <c r="G341" s="128"/>
    </row>
    <row r="342" spans="1:7" ht="15">
      <c r="A342" s="129" t="s">
        <v>1540</v>
      </c>
      <c r="B342" s="130"/>
      <c r="C342" s="130"/>
      <c r="D342" s="130"/>
      <c r="E342" s="130"/>
      <c r="F342" s="130"/>
      <c r="G342" s="131"/>
    </row>
    <row r="343" spans="1:7" ht="39.75" customHeight="1">
      <c r="A343" s="10" t="s">
        <v>130</v>
      </c>
      <c r="B343" s="95" t="s">
        <v>1082</v>
      </c>
      <c r="C343" s="96"/>
      <c r="D343" s="96"/>
      <c r="E343" s="96"/>
      <c r="F343" s="96"/>
      <c r="G343" s="97"/>
    </row>
    <row r="344" spans="1:7" ht="39.75" customHeight="1">
      <c r="A344" s="10" t="s">
        <v>131</v>
      </c>
      <c r="B344" s="95" t="s">
        <v>212</v>
      </c>
      <c r="C344" s="96"/>
      <c r="D344" s="96"/>
      <c r="E344" s="96"/>
      <c r="F344" s="96"/>
      <c r="G344" s="97"/>
    </row>
    <row r="345" spans="1:7" ht="15">
      <c r="A345" s="10" t="s">
        <v>132</v>
      </c>
      <c r="B345" s="126" t="s">
        <v>1643</v>
      </c>
      <c r="C345" s="127"/>
      <c r="D345" s="127"/>
      <c r="E345" s="127"/>
      <c r="F345" s="127"/>
      <c r="G345" s="128"/>
    </row>
    <row r="346" spans="1:7" ht="15">
      <c r="A346" s="129" t="s">
        <v>1542</v>
      </c>
      <c r="B346" s="130"/>
      <c r="C346" s="130"/>
      <c r="D346" s="130"/>
      <c r="E346" s="130"/>
      <c r="F346" s="130"/>
      <c r="G346" s="131"/>
    </row>
    <row r="347" spans="1:7" ht="39.75" customHeight="1">
      <c r="A347" s="10" t="s">
        <v>130</v>
      </c>
      <c r="B347" s="95" t="s">
        <v>1082</v>
      </c>
      <c r="C347" s="96"/>
      <c r="D347" s="96"/>
      <c r="E347" s="96"/>
      <c r="F347" s="96"/>
      <c r="G347" s="97"/>
    </row>
    <row r="348" spans="1:7" ht="39.75" customHeight="1">
      <c r="A348" s="10" t="s">
        <v>131</v>
      </c>
      <c r="B348" s="95" t="s">
        <v>212</v>
      </c>
      <c r="C348" s="96"/>
      <c r="D348" s="96"/>
      <c r="E348" s="96"/>
      <c r="F348" s="96"/>
      <c r="G348" s="97"/>
    </row>
    <row r="349" spans="1:7" ht="15">
      <c r="A349" s="10" t="s">
        <v>132</v>
      </c>
      <c r="B349" s="126" t="s">
        <v>1644</v>
      </c>
      <c r="C349" s="127"/>
      <c r="D349" s="127"/>
      <c r="E349" s="127"/>
      <c r="F349" s="127"/>
      <c r="G349" s="128"/>
    </row>
    <row r="350" spans="1:7" ht="15">
      <c r="A350" s="129" t="s">
        <v>1544</v>
      </c>
      <c r="B350" s="130"/>
      <c r="C350" s="130"/>
      <c r="D350" s="130"/>
      <c r="E350" s="130"/>
      <c r="F350" s="130"/>
      <c r="G350" s="131"/>
    </row>
    <row r="351" spans="1:7" ht="39.75" customHeight="1">
      <c r="A351" s="10" t="s">
        <v>130</v>
      </c>
      <c r="B351" s="95" t="s">
        <v>1082</v>
      </c>
      <c r="C351" s="96"/>
      <c r="D351" s="96"/>
      <c r="E351" s="96"/>
      <c r="F351" s="96"/>
      <c r="G351" s="97"/>
    </row>
    <row r="352" spans="1:7" ht="39.75" customHeight="1">
      <c r="A352" s="10" t="s">
        <v>131</v>
      </c>
      <c r="B352" s="95" t="s">
        <v>212</v>
      </c>
      <c r="C352" s="96"/>
      <c r="D352" s="96"/>
      <c r="E352" s="96"/>
      <c r="F352" s="96"/>
      <c r="G352" s="97"/>
    </row>
    <row r="353" spans="1:7" ht="15">
      <c r="A353" s="10" t="s">
        <v>132</v>
      </c>
      <c r="B353" s="126" t="s">
        <v>1645</v>
      </c>
      <c r="C353" s="127"/>
      <c r="D353" s="127"/>
      <c r="E353" s="127"/>
      <c r="F353" s="127"/>
      <c r="G353" s="128"/>
    </row>
    <row r="354" spans="1:7" ht="15">
      <c r="A354" s="129" t="s">
        <v>1547</v>
      </c>
      <c r="B354" s="130"/>
      <c r="C354" s="130"/>
      <c r="D354" s="130"/>
      <c r="E354" s="130"/>
      <c r="F354" s="130"/>
      <c r="G354" s="131"/>
    </row>
    <row r="355" spans="1:7" ht="39.75" customHeight="1">
      <c r="A355" s="10" t="s">
        <v>130</v>
      </c>
      <c r="B355" s="95" t="s">
        <v>1082</v>
      </c>
      <c r="C355" s="96"/>
      <c r="D355" s="96"/>
      <c r="E355" s="96"/>
      <c r="F355" s="96"/>
      <c r="G355" s="97"/>
    </row>
    <row r="356" spans="1:7" ht="39.75" customHeight="1">
      <c r="A356" s="10" t="s">
        <v>131</v>
      </c>
      <c r="B356" s="95" t="s">
        <v>212</v>
      </c>
      <c r="C356" s="96"/>
      <c r="D356" s="96"/>
      <c r="E356" s="96"/>
      <c r="F356" s="96"/>
      <c r="G356" s="97"/>
    </row>
    <row r="357" spans="1:7" ht="15">
      <c r="A357" s="10" t="s">
        <v>132</v>
      </c>
      <c r="B357" s="126" t="s">
        <v>1646</v>
      </c>
      <c r="C357" s="127"/>
      <c r="D357" s="127"/>
      <c r="E357" s="127"/>
      <c r="F357" s="127"/>
      <c r="G357" s="128"/>
    </row>
    <row r="358" spans="1:7" ht="15">
      <c r="A358" s="129" t="s">
        <v>1550</v>
      </c>
      <c r="B358" s="130"/>
      <c r="C358" s="130"/>
      <c r="D358" s="130"/>
      <c r="E358" s="130"/>
      <c r="F358" s="130"/>
      <c r="G358" s="131"/>
    </row>
    <row r="359" spans="1:7" ht="39.75" customHeight="1">
      <c r="A359" s="10" t="s">
        <v>130</v>
      </c>
      <c r="B359" s="95" t="s">
        <v>209</v>
      </c>
      <c r="C359" s="96"/>
      <c r="D359" s="96"/>
      <c r="E359" s="96"/>
      <c r="F359" s="96"/>
      <c r="G359" s="97"/>
    </row>
    <row r="360" spans="1:7" ht="39.75" customHeight="1">
      <c r="A360" s="10" t="s">
        <v>131</v>
      </c>
      <c r="B360" s="95">
        <v>4</v>
      </c>
      <c r="C360" s="96"/>
      <c r="D360" s="96"/>
      <c r="E360" s="96"/>
      <c r="F360" s="96"/>
      <c r="G360" s="97"/>
    </row>
    <row r="361" spans="1:7" ht="15">
      <c r="A361" s="10" t="s">
        <v>132</v>
      </c>
      <c r="B361" s="126" t="s">
        <v>1647</v>
      </c>
      <c r="C361" s="127"/>
      <c r="D361" s="127"/>
      <c r="E361" s="127"/>
      <c r="F361" s="127"/>
      <c r="G361" s="128"/>
    </row>
    <row r="362" spans="1:7" ht="15">
      <c r="A362" s="129" t="s">
        <v>1552</v>
      </c>
      <c r="B362" s="130"/>
      <c r="C362" s="130"/>
      <c r="D362" s="130"/>
      <c r="E362" s="130"/>
      <c r="F362" s="130"/>
      <c r="G362" s="131"/>
    </row>
    <row r="363" spans="1:7" ht="39.75" customHeight="1">
      <c r="A363" s="10" t="s">
        <v>130</v>
      </c>
      <c r="B363" s="95" t="s">
        <v>1637</v>
      </c>
      <c r="C363" s="96"/>
      <c r="D363" s="96"/>
      <c r="E363" s="96"/>
      <c r="F363" s="96"/>
      <c r="G363" s="97"/>
    </row>
    <row r="364" spans="1:7" ht="39.75" customHeight="1">
      <c r="A364" s="10" t="s">
        <v>131</v>
      </c>
      <c r="B364" s="95" t="s">
        <v>212</v>
      </c>
      <c r="C364" s="96"/>
      <c r="D364" s="96"/>
      <c r="E364" s="96"/>
      <c r="F364" s="96"/>
      <c r="G364" s="97"/>
    </row>
    <row r="365" spans="1:7" ht="15">
      <c r="A365" s="10" t="s">
        <v>132</v>
      </c>
      <c r="B365" s="126" t="s">
        <v>1648</v>
      </c>
      <c r="C365" s="127"/>
      <c r="D365" s="127"/>
      <c r="E365" s="127"/>
      <c r="F365" s="127"/>
      <c r="G365" s="128"/>
    </row>
    <row r="366" spans="1:7" ht="15">
      <c r="A366" s="129" t="s">
        <v>1555</v>
      </c>
      <c r="B366" s="130"/>
      <c r="C366" s="130"/>
      <c r="D366" s="130"/>
      <c r="E366" s="130"/>
      <c r="F366" s="130"/>
      <c r="G366" s="131"/>
    </row>
    <row r="367" spans="1:7" ht="39.75" customHeight="1">
      <c r="A367" s="10" t="s">
        <v>130</v>
      </c>
      <c r="B367" s="95" t="s">
        <v>209</v>
      </c>
      <c r="C367" s="96"/>
      <c r="D367" s="96"/>
      <c r="E367" s="96"/>
      <c r="F367" s="96"/>
      <c r="G367" s="97"/>
    </row>
    <row r="368" spans="1:7" ht="39.75" customHeight="1">
      <c r="A368" s="10" t="s">
        <v>131</v>
      </c>
      <c r="B368" s="95">
        <v>4</v>
      </c>
      <c r="C368" s="96"/>
      <c r="D368" s="96"/>
      <c r="E368" s="96"/>
      <c r="F368" s="96"/>
      <c r="G368" s="97"/>
    </row>
    <row r="369" spans="1:7" ht="15">
      <c r="A369" s="10" t="s">
        <v>132</v>
      </c>
      <c r="B369" s="126" t="s">
        <v>1649</v>
      </c>
      <c r="C369" s="127"/>
      <c r="D369" s="127"/>
      <c r="E369" s="127"/>
      <c r="F369" s="127"/>
      <c r="G369" s="128"/>
    </row>
    <row r="370" spans="1:7" ht="15">
      <c r="A370" s="129" t="s">
        <v>1557</v>
      </c>
      <c r="B370" s="130"/>
      <c r="C370" s="130"/>
      <c r="D370" s="130"/>
      <c r="E370" s="130"/>
      <c r="F370" s="130"/>
      <c r="G370" s="131"/>
    </row>
    <row r="371" spans="1:7" ht="39.75" customHeight="1">
      <c r="A371" s="10" t="s">
        <v>130</v>
      </c>
      <c r="B371" s="95" t="s">
        <v>1082</v>
      </c>
      <c r="C371" s="96"/>
      <c r="D371" s="96"/>
      <c r="E371" s="96"/>
      <c r="F371" s="96"/>
      <c r="G371" s="97"/>
    </row>
    <row r="372" spans="1:7" ht="39.75" customHeight="1">
      <c r="A372" s="10" t="s">
        <v>131</v>
      </c>
      <c r="B372" s="95" t="s">
        <v>214</v>
      </c>
      <c r="C372" s="96"/>
      <c r="D372" s="96"/>
      <c r="E372" s="96"/>
      <c r="F372" s="96"/>
      <c r="G372" s="97"/>
    </row>
    <row r="373" spans="1:7" ht="15">
      <c r="A373" s="10" t="s">
        <v>132</v>
      </c>
      <c r="B373" s="126" t="s">
        <v>1650</v>
      </c>
      <c r="C373" s="127"/>
      <c r="D373" s="127"/>
      <c r="E373" s="127"/>
      <c r="F373" s="127"/>
      <c r="G373" s="128"/>
    </row>
    <row r="374" spans="1:7" ht="15">
      <c r="A374" s="129" t="s">
        <v>1560</v>
      </c>
      <c r="B374" s="130"/>
      <c r="C374" s="130"/>
      <c r="D374" s="130"/>
      <c r="E374" s="130"/>
      <c r="F374" s="130"/>
      <c r="G374" s="131"/>
    </row>
    <row r="375" spans="1:7" ht="39.75" customHeight="1">
      <c r="A375" s="10" t="s">
        <v>130</v>
      </c>
      <c r="B375" s="95" t="s">
        <v>209</v>
      </c>
      <c r="C375" s="96"/>
      <c r="D375" s="96"/>
      <c r="E375" s="96"/>
      <c r="F375" s="96"/>
      <c r="G375" s="97"/>
    </row>
    <row r="376" spans="1:7" ht="39.75" customHeight="1">
      <c r="A376" s="10" t="s">
        <v>131</v>
      </c>
      <c r="B376" s="95" t="s">
        <v>212</v>
      </c>
      <c r="C376" s="96"/>
      <c r="D376" s="96"/>
      <c r="E376" s="96"/>
      <c r="F376" s="96"/>
      <c r="G376" s="97"/>
    </row>
    <row r="377" spans="1:7" ht="15">
      <c r="A377" s="10" t="s">
        <v>132</v>
      </c>
      <c r="B377" s="126" t="s">
        <v>1651</v>
      </c>
      <c r="C377" s="127"/>
      <c r="D377" s="127"/>
      <c r="E377" s="127"/>
      <c r="F377" s="127"/>
      <c r="G377" s="128"/>
    </row>
    <row r="378" spans="1:7" ht="15">
      <c r="A378" s="129" t="s">
        <v>1563</v>
      </c>
      <c r="B378" s="130"/>
      <c r="C378" s="130"/>
      <c r="D378" s="130"/>
      <c r="E378" s="130"/>
      <c r="F378" s="130"/>
      <c r="G378" s="131"/>
    </row>
    <row r="379" spans="1:7" ht="39.75" customHeight="1">
      <c r="A379" s="10" t="s">
        <v>130</v>
      </c>
      <c r="B379" s="95" t="s">
        <v>1082</v>
      </c>
      <c r="C379" s="96"/>
      <c r="D379" s="96"/>
      <c r="E379" s="96"/>
      <c r="F379" s="96"/>
      <c r="G379" s="97"/>
    </row>
    <row r="380" spans="1:7" ht="39.75" customHeight="1">
      <c r="A380" s="10" t="s">
        <v>131</v>
      </c>
      <c r="B380" s="95" t="s">
        <v>214</v>
      </c>
      <c r="C380" s="96"/>
      <c r="D380" s="96"/>
      <c r="E380" s="96"/>
      <c r="F380" s="96"/>
      <c r="G380" s="97"/>
    </row>
    <row r="381" spans="1:7" ht="15">
      <c r="A381" s="10" t="s">
        <v>132</v>
      </c>
      <c r="B381" s="126" t="s">
        <v>1652</v>
      </c>
      <c r="C381" s="127"/>
      <c r="D381" s="127"/>
      <c r="E381" s="127"/>
      <c r="F381" s="127"/>
      <c r="G381" s="128"/>
    </row>
    <row r="382" spans="1:7" ht="15">
      <c r="A382" s="129" t="s">
        <v>1566</v>
      </c>
      <c r="B382" s="130"/>
      <c r="C382" s="130"/>
      <c r="D382" s="130"/>
      <c r="E382" s="130"/>
      <c r="F382" s="130"/>
      <c r="G382" s="131"/>
    </row>
    <row r="383" spans="1:7" ht="39.75" customHeight="1">
      <c r="A383" s="10" t="s">
        <v>130</v>
      </c>
      <c r="B383" s="95" t="s">
        <v>209</v>
      </c>
      <c r="C383" s="96"/>
      <c r="D383" s="96"/>
      <c r="E383" s="96"/>
      <c r="F383" s="96"/>
      <c r="G383" s="97"/>
    </row>
    <row r="384" spans="1:7" ht="39.75" customHeight="1">
      <c r="A384" s="10" t="s">
        <v>131</v>
      </c>
      <c r="B384" s="95" t="s">
        <v>344</v>
      </c>
      <c r="C384" s="96"/>
      <c r="D384" s="96"/>
      <c r="E384" s="96"/>
      <c r="F384" s="96"/>
      <c r="G384" s="97"/>
    </row>
    <row r="385" spans="1:7" ht="15">
      <c r="A385" s="10" t="s">
        <v>132</v>
      </c>
      <c r="B385" s="126" t="s">
        <v>1653</v>
      </c>
      <c r="C385" s="127"/>
      <c r="D385" s="127"/>
      <c r="E385" s="127"/>
      <c r="F385" s="127"/>
      <c r="G385" s="128"/>
    </row>
    <row r="386" spans="1:7" ht="15">
      <c r="A386" s="129" t="s">
        <v>1568</v>
      </c>
      <c r="B386" s="130"/>
      <c r="C386" s="130"/>
      <c r="D386" s="130"/>
      <c r="E386" s="130"/>
      <c r="F386" s="130"/>
      <c r="G386" s="131"/>
    </row>
    <row r="387" spans="1:7" ht="39.75" customHeight="1">
      <c r="A387" s="10" t="s">
        <v>130</v>
      </c>
      <c r="B387" s="95" t="s">
        <v>1082</v>
      </c>
      <c r="C387" s="96"/>
      <c r="D387" s="96"/>
      <c r="E387" s="96"/>
      <c r="F387" s="96"/>
      <c r="G387" s="97"/>
    </row>
    <row r="388" spans="1:7" ht="39.75" customHeight="1">
      <c r="A388" s="10" t="s">
        <v>131</v>
      </c>
      <c r="B388" s="95" t="s">
        <v>214</v>
      </c>
      <c r="C388" s="96"/>
      <c r="D388" s="96"/>
      <c r="E388" s="96"/>
      <c r="F388" s="96"/>
      <c r="G388" s="97"/>
    </row>
    <row r="389" spans="1:7" ht="15">
      <c r="A389" s="10" t="s">
        <v>132</v>
      </c>
      <c r="B389" s="126" t="s">
        <v>1654</v>
      </c>
      <c r="C389" s="127"/>
      <c r="D389" s="127"/>
      <c r="E389" s="127"/>
      <c r="F389" s="127"/>
      <c r="G389" s="128"/>
    </row>
    <row r="390" spans="1:7" ht="15">
      <c r="A390" s="129" t="s">
        <v>1573</v>
      </c>
      <c r="B390" s="130"/>
      <c r="C390" s="130"/>
      <c r="D390" s="130"/>
      <c r="E390" s="130"/>
      <c r="F390" s="130"/>
      <c r="G390" s="131"/>
    </row>
    <row r="391" spans="1:7" ht="39.75" customHeight="1">
      <c r="A391" s="10" t="s">
        <v>130</v>
      </c>
      <c r="B391" s="95" t="s">
        <v>1082</v>
      </c>
      <c r="C391" s="96"/>
      <c r="D391" s="96"/>
      <c r="E391" s="96"/>
      <c r="F391" s="96"/>
      <c r="G391" s="97"/>
    </row>
    <row r="392" spans="1:7" ht="39.75" customHeight="1">
      <c r="A392" s="10" t="s">
        <v>131</v>
      </c>
      <c r="B392" s="95" t="s">
        <v>212</v>
      </c>
      <c r="C392" s="96"/>
      <c r="D392" s="96"/>
      <c r="E392" s="96"/>
      <c r="F392" s="96"/>
      <c r="G392" s="97"/>
    </row>
    <row r="393" spans="1:7" ht="15">
      <c r="A393" s="10" t="s">
        <v>132</v>
      </c>
      <c r="B393" s="126" t="s">
        <v>1655</v>
      </c>
      <c r="C393" s="127"/>
      <c r="D393" s="127"/>
      <c r="E393" s="127"/>
      <c r="F393" s="127"/>
      <c r="G393" s="128"/>
    </row>
    <row r="394" spans="1:7" ht="15">
      <c r="A394" s="129" t="s">
        <v>1576</v>
      </c>
      <c r="B394" s="130"/>
      <c r="C394" s="130"/>
      <c r="D394" s="130"/>
      <c r="E394" s="130"/>
      <c r="F394" s="130"/>
      <c r="G394" s="131"/>
    </row>
    <row r="395" spans="1:7" ht="39.75" customHeight="1">
      <c r="A395" s="10" t="s">
        <v>130</v>
      </c>
      <c r="B395" s="95" t="s">
        <v>1082</v>
      </c>
      <c r="C395" s="96"/>
      <c r="D395" s="96"/>
      <c r="E395" s="96"/>
      <c r="F395" s="96"/>
      <c r="G395" s="97"/>
    </row>
    <row r="396" spans="1:7" ht="39.75" customHeight="1">
      <c r="A396" s="10" t="s">
        <v>131</v>
      </c>
      <c r="B396" s="95" t="s">
        <v>214</v>
      </c>
      <c r="C396" s="96"/>
      <c r="D396" s="96"/>
      <c r="E396" s="96"/>
      <c r="F396" s="96"/>
      <c r="G396" s="97"/>
    </row>
    <row r="397" spans="1:7" ht="15">
      <c r="A397" s="10" t="s">
        <v>132</v>
      </c>
      <c r="B397" s="126" t="s">
        <v>1656</v>
      </c>
      <c r="C397" s="127"/>
      <c r="D397" s="127"/>
      <c r="E397" s="127"/>
      <c r="F397" s="127"/>
      <c r="G397" s="128"/>
    </row>
    <row r="398" spans="1:7" ht="15">
      <c r="A398" s="129" t="s">
        <v>1578</v>
      </c>
      <c r="B398" s="130"/>
      <c r="C398" s="130"/>
      <c r="D398" s="130"/>
      <c r="E398" s="130"/>
      <c r="F398" s="130"/>
      <c r="G398" s="131"/>
    </row>
    <row r="399" spans="1:7" ht="15">
      <c r="A399" s="10" t="s">
        <v>130</v>
      </c>
      <c r="B399" s="123"/>
      <c r="C399" s="124"/>
      <c r="D399" s="124"/>
      <c r="E399" s="124"/>
      <c r="F399" s="124"/>
      <c r="G399" s="125"/>
    </row>
    <row r="400" spans="1:7" ht="15">
      <c r="A400" s="10" t="s">
        <v>131</v>
      </c>
      <c r="B400" s="123"/>
      <c r="C400" s="124"/>
      <c r="D400" s="124"/>
      <c r="E400" s="124"/>
      <c r="F400" s="124"/>
      <c r="G400" s="125"/>
    </row>
    <row r="401" spans="1:7" ht="15">
      <c r="A401" s="10" t="s">
        <v>132</v>
      </c>
      <c r="B401" s="126" t="s">
        <v>133</v>
      </c>
      <c r="C401" s="127"/>
      <c r="D401" s="127"/>
      <c r="E401" s="127"/>
      <c r="F401" s="127"/>
      <c r="G401" s="128"/>
    </row>
    <row r="402" spans="1:7" ht="15">
      <c r="A402" s="132"/>
      <c r="B402" s="133"/>
      <c r="C402" s="133"/>
      <c r="D402" s="133"/>
      <c r="E402" s="133"/>
      <c r="F402" s="133"/>
      <c r="G402" s="134"/>
    </row>
    <row r="403" spans="1:7" ht="15">
      <c r="A403" s="135" t="s">
        <v>136</v>
      </c>
      <c r="B403" s="136"/>
      <c r="C403" s="136"/>
      <c r="D403" s="136"/>
      <c r="E403" s="136"/>
      <c r="F403" s="136"/>
      <c r="G403" s="136"/>
    </row>
  </sheetData>
  <sheetProtection/>
  <mergeCells count="581">
    <mergeCell ref="B401:G401"/>
    <mergeCell ref="A402:G402"/>
    <mergeCell ref="A403:G403"/>
    <mergeCell ref="B395:G395"/>
    <mergeCell ref="B396:G396"/>
    <mergeCell ref="B397:G397"/>
    <mergeCell ref="A398:G398"/>
    <mergeCell ref="B399:G399"/>
    <mergeCell ref="B400:G400"/>
    <mergeCell ref="B389:G389"/>
    <mergeCell ref="A390:G390"/>
    <mergeCell ref="B391:G391"/>
    <mergeCell ref="B392:G392"/>
    <mergeCell ref="B393:G393"/>
    <mergeCell ref="A394:G394"/>
    <mergeCell ref="B383:G383"/>
    <mergeCell ref="B384:G384"/>
    <mergeCell ref="B385:G385"/>
    <mergeCell ref="A386:G386"/>
    <mergeCell ref="B387:G387"/>
    <mergeCell ref="B388:G388"/>
    <mergeCell ref="B377:G377"/>
    <mergeCell ref="A378:G378"/>
    <mergeCell ref="B379:G379"/>
    <mergeCell ref="B380:G380"/>
    <mergeCell ref="B381:G381"/>
    <mergeCell ref="A382:G382"/>
    <mergeCell ref="B371:G371"/>
    <mergeCell ref="B372:G372"/>
    <mergeCell ref="B373:G373"/>
    <mergeCell ref="A374:G374"/>
    <mergeCell ref="B375:G375"/>
    <mergeCell ref="B376:G376"/>
    <mergeCell ref="B365:G365"/>
    <mergeCell ref="A366:G366"/>
    <mergeCell ref="B367:G367"/>
    <mergeCell ref="B368:G368"/>
    <mergeCell ref="B369:G369"/>
    <mergeCell ref="A370:G370"/>
    <mergeCell ref="B359:G359"/>
    <mergeCell ref="B360:G360"/>
    <mergeCell ref="B361:G361"/>
    <mergeCell ref="A362:G362"/>
    <mergeCell ref="B363:G363"/>
    <mergeCell ref="B364:G364"/>
    <mergeCell ref="B353:G353"/>
    <mergeCell ref="A354:G354"/>
    <mergeCell ref="B355:G355"/>
    <mergeCell ref="B356:G356"/>
    <mergeCell ref="B357:G357"/>
    <mergeCell ref="A358:G358"/>
    <mergeCell ref="B347:G347"/>
    <mergeCell ref="B348:G348"/>
    <mergeCell ref="B349:G349"/>
    <mergeCell ref="A350:G350"/>
    <mergeCell ref="B351:G351"/>
    <mergeCell ref="B352:G352"/>
    <mergeCell ref="B341:G341"/>
    <mergeCell ref="A342:G342"/>
    <mergeCell ref="B343:G343"/>
    <mergeCell ref="B344:G344"/>
    <mergeCell ref="B345:G345"/>
    <mergeCell ref="A346:G346"/>
    <mergeCell ref="B335:G335"/>
    <mergeCell ref="B336:G336"/>
    <mergeCell ref="B337:G337"/>
    <mergeCell ref="A338:G338"/>
    <mergeCell ref="B339:G339"/>
    <mergeCell ref="B340:G340"/>
    <mergeCell ref="B329:G329"/>
    <mergeCell ref="A330:G330"/>
    <mergeCell ref="B331:G331"/>
    <mergeCell ref="B332:G332"/>
    <mergeCell ref="B333:G333"/>
    <mergeCell ref="A334:G334"/>
    <mergeCell ref="B323:G323"/>
    <mergeCell ref="B324:G324"/>
    <mergeCell ref="B325:G325"/>
    <mergeCell ref="A326:G326"/>
    <mergeCell ref="B327:G327"/>
    <mergeCell ref="B328:G328"/>
    <mergeCell ref="B317:G317"/>
    <mergeCell ref="A318:G318"/>
    <mergeCell ref="B319:G319"/>
    <mergeCell ref="B320:G320"/>
    <mergeCell ref="B321:G321"/>
    <mergeCell ref="A322:G322"/>
    <mergeCell ref="B311:G311"/>
    <mergeCell ref="B312:G312"/>
    <mergeCell ref="B313:G313"/>
    <mergeCell ref="A314:G314"/>
    <mergeCell ref="B315:G315"/>
    <mergeCell ref="B316:G316"/>
    <mergeCell ref="B305:G305"/>
    <mergeCell ref="A306:G306"/>
    <mergeCell ref="B307:G307"/>
    <mergeCell ref="B308:G308"/>
    <mergeCell ref="B309:G309"/>
    <mergeCell ref="A310:G310"/>
    <mergeCell ref="B299:G299"/>
    <mergeCell ref="B300:G300"/>
    <mergeCell ref="B301:G301"/>
    <mergeCell ref="A302:G302"/>
    <mergeCell ref="B303:G303"/>
    <mergeCell ref="B304:G304"/>
    <mergeCell ref="A293:G293"/>
    <mergeCell ref="A294:G294"/>
    <mergeCell ref="B295:G295"/>
    <mergeCell ref="B296:G296"/>
    <mergeCell ref="B297:G297"/>
    <mergeCell ref="A298:G298"/>
    <mergeCell ref="B287:G287"/>
    <mergeCell ref="B288:G288"/>
    <mergeCell ref="B289:G289"/>
    <mergeCell ref="B290:G290"/>
    <mergeCell ref="A291:G291"/>
    <mergeCell ref="A292:G292"/>
    <mergeCell ref="A281:G281"/>
    <mergeCell ref="B282:G282"/>
    <mergeCell ref="B283:G283"/>
    <mergeCell ref="B284:G284"/>
    <mergeCell ref="B285:G285"/>
    <mergeCell ref="A286:G286"/>
    <mergeCell ref="B275:G275"/>
    <mergeCell ref="A276:G276"/>
    <mergeCell ref="B277:G277"/>
    <mergeCell ref="B278:G278"/>
    <mergeCell ref="B279:G279"/>
    <mergeCell ref="B280:G280"/>
    <mergeCell ref="B269:G269"/>
    <mergeCell ref="B270:G270"/>
    <mergeCell ref="A271:G271"/>
    <mergeCell ref="B272:G272"/>
    <mergeCell ref="B273:G273"/>
    <mergeCell ref="B274:G274"/>
    <mergeCell ref="B263:G263"/>
    <mergeCell ref="B264:G264"/>
    <mergeCell ref="B265:G265"/>
    <mergeCell ref="A266:G266"/>
    <mergeCell ref="B267:G267"/>
    <mergeCell ref="B268:G268"/>
    <mergeCell ref="B257:G257"/>
    <mergeCell ref="B258:G258"/>
    <mergeCell ref="B259:G259"/>
    <mergeCell ref="B260:G260"/>
    <mergeCell ref="A261:G261"/>
    <mergeCell ref="B262:G262"/>
    <mergeCell ref="A251:G251"/>
    <mergeCell ref="B252:G252"/>
    <mergeCell ref="B253:G253"/>
    <mergeCell ref="B254:G254"/>
    <mergeCell ref="B255:G255"/>
    <mergeCell ref="A256:G256"/>
    <mergeCell ref="B245:G245"/>
    <mergeCell ref="A246:G246"/>
    <mergeCell ref="B247:G247"/>
    <mergeCell ref="B248:G248"/>
    <mergeCell ref="B249:G249"/>
    <mergeCell ref="B250:G250"/>
    <mergeCell ref="A240:G240"/>
    <mergeCell ref="B241:G241"/>
    <mergeCell ref="A242:A243"/>
    <mergeCell ref="B242:G242"/>
    <mergeCell ref="B243:G243"/>
    <mergeCell ref="B244:G244"/>
    <mergeCell ref="B234:G234"/>
    <mergeCell ref="A235:G235"/>
    <mergeCell ref="B236:G236"/>
    <mergeCell ref="B237:G237"/>
    <mergeCell ref="B238:G238"/>
    <mergeCell ref="B239:G239"/>
    <mergeCell ref="A229:G229"/>
    <mergeCell ref="B230:G230"/>
    <mergeCell ref="B231:G231"/>
    <mergeCell ref="A232:A233"/>
    <mergeCell ref="B232:G232"/>
    <mergeCell ref="B233:G233"/>
    <mergeCell ref="B223:G223"/>
    <mergeCell ref="A224:G224"/>
    <mergeCell ref="B225:G225"/>
    <mergeCell ref="B226:G226"/>
    <mergeCell ref="B227:G227"/>
    <mergeCell ref="B228:G228"/>
    <mergeCell ref="A218:G218"/>
    <mergeCell ref="B219:G219"/>
    <mergeCell ref="A220:A221"/>
    <mergeCell ref="B220:G220"/>
    <mergeCell ref="B221:G221"/>
    <mergeCell ref="B222:G222"/>
    <mergeCell ref="B212:G212"/>
    <mergeCell ref="A213:G213"/>
    <mergeCell ref="B214:G214"/>
    <mergeCell ref="B215:G215"/>
    <mergeCell ref="B216:G216"/>
    <mergeCell ref="B217:G217"/>
    <mergeCell ref="B206:G206"/>
    <mergeCell ref="B207:G207"/>
    <mergeCell ref="A208:G208"/>
    <mergeCell ref="B209:G209"/>
    <mergeCell ref="B210:G210"/>
    <mergeCell ref="B211:G211"/>
    <mergeCell ref="B200:G200"/>
    <mergeCell ref="B201:G201"/>
    <mergeCell ref="B202:G202"/>
    <mergeCell ref="A203:G203"/>
    <mergeCell ref="B204:G204"/>
    <mergeCell ref="B205:G205"/>
    <mergeCell ref="B194:G194"/>
    <mergeCell ref="B195:G195"/>
    <mergeCell ref="B196:G196"/>
    <mergeCell ref="B197:G197"/>
    <mergeCell ref="A198:G198"/>
    <mergeCell ref="B199:G199"/>
    <mergeCell ref="A188:G188"/>
    <mergeCell ref="B189:G189"/>
    <mergeCell ref="B190:G190"/>
    <mergeCell ref="B191:G191"/>
    <mergeCell ref="B192:G192"/>
    <mergeCell ref="A193:G193"/>
    <mergeCell ref="B182:G182"/>
    <mergeCell ref="A183:G183"/>
    <mergeCell ref="B184:G184"/>
    <mergeCell ref="B185:G185"/>
    <mergeCell ref="B186:G186"/>
    <mergeCell ref="B187:G187"/>
    <mergeCell ref="B176:G176"/>
    <mergeCell ref="B177:G177"/>
    <mergeCell ref="A178:G178"/>
    <mergeCell ref="B179:G179"/>
    <mergeCell ref="B180:G180"/>
    <mergeCell ref="B181:G181"/>
    <mergeCell ref="B170:G170"/>
    <mergeCell ref="B171:G171"/>
    <mergeCell ref="B172:G172"/>
    <mergeCell ref="A173:G173"/>
    <mergeCell ref="B174:G174"/>
    <mergeCell ref="B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A152:G152"/>
    <mergeCell ref="A153:G153"/>
    <mergeCell ref="B154:G154"/>
    <mergeCell ref="B155:G155"/>
    <mergeCell ref="B156:G156"/>
    <mergeCell ref="B157:G157"/>
    <mergeCell ref="A149:A150"/>
    <mergeCell ref="B149:B150"/>
    <mergeCell ref="C149:C150"/>
    <mergeCell ref="D149:D150"/>
    <mergeCell ref="E149:E150"/>
    <mergeCell ref="A151:G151"/>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8:E118"/>
    <mergeCell ref="F118:G118"/>
    <mergeCell ref="A119:A120"/>
    <mergeCell ref="B119:B120"/>
    <mergeCell ref="C119:C120"/>
    <mergeCell ref="D119:D120"/>
    <mergeCell ref="E119:E120"/>
    <mergeCell ref="A115:A116"/>
    <mergeCell ref="B115:B116"/>
    <mergeCell ref="C115:C116"/>
    <mergeCell ref="D115:D116"/>
    <mergeCell ref="E115:E116"/>
    <mergeCell ref="A117:G117"/>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1657</v>
      </c>
      <c r="E4" s="69"/>
      <c r="F4" s="69"/>
      <c r="G4" s="70"/>
    </row>
    <row r="5" spans="1:7" ht="15">
      <c r="A5" s="65" t="s">
        <v>5</v>
      </c>
      <c r="B5" s="66"/>
      <c r="C5" s="67"/>
      <c r="D5" s="68" t="s">
        <v>6</v>
      </c>
      <c r="E5" s="69"/>
      <c r="F5" s="69"/>
      <c r="G5" s="70"/>
    </row>
    <row r="6" spans="1:7" ht="15">
      <c r="A6" s="65" t="s">
        <v>7</v>
      </c>
      <c r="B6" s="66"/>
      <c r="C6" s="67"/>
      <c r="D6" s="68" t="s">
        <v>1303</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560</v>
      </c>
      <c r="C14" s="83"/>
      <c r="D14" s="83"/>
      <c r="E14" s="83"/>
      <c r="F14" s="83"/>
      <c r="G14" s="79"/>
    </row>
    <row r="15" spans="1:7" ht="15">
      <c r="A15" s="80"/>
      <c r="B15" s="81" t="s">
        <v>17</v>
      </c>
      <c r="C15" s="81"/>
      <c r="D15" s="81"/>
      <c r="E15" s="81"/>
      <c r="F15" s="81"/>
      <c r="G15" s="82"/>
    </row>
    <row r="16" spans="1:7" ht="15">
      <c r="A16" s="80"/>
      <c r="B16" s="83" t="s">
        <v>1304</v>
      </c>
      <c r="C16" s="83"/>
      <c r="D16" s="83"/>
      <c r="E16" s="83"/>
      <c r="F16" s="83"/>
      <c r="G16" s="79"/>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562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31</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7.938159</v>
      </c>
      <c r="F32" s="24">
        <v>7.938159</v>
      </c>
      <c r="G32" s="24">
        <v>100</v>
      </c>
    </row>
    <row r="33" spans="1:7" ht="15">
      <c r="A33" s="107" t="s">
        <v>39</v>
      </c>
      <c r="B33" s="108"/>
      <c r="C33" s="108"/>
      <c r="D33" s="109"/>
      <c r="E33" s="24">
        <v>7.938159</v>
      </c>
      <c r="F33" s="24">
        <v>7.938159</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86</v>
      </c>
    </row>
    <row r="38" spans="1:7" ht="15">
      <c r="A38" s="114"/>
      <c r="B38" s="114"/>
      <c r="C38" s="114"/>
      <c r="D38" s="114"/>
      <c r="E38" s="114"/>
      <c r="F38" s="7" t="s">
        <v>50</v>
      </c>
      <c r="G38" s="7">
        <v>86</v>
      </c>
    </row>
    <row r="39" spans="1:7" ht="15">
      <c r="A39" s="8" t="s">
        <v>51</v>
      </c>
      <c r="B39" s="115" t="s">
        <v>1658</v>
      </c>
      <c r="C39" s="115" t="s">
        <v>1659</v>
      </c>
      <c r="D39" s="115" t="s">
        <v>61</v>
      </c>
      <c r="E39" s="115" t="s">
        <v>80</v>
      </c>
      <c r="F39" s="7" t="s">
        <v>56</v>
      </c>
      <c r="G39" s="7">
        <v>90.8</v>
      </c>
    </row>
    <row r="40" spans="1:7" ht="27">
      <c r="A40" s="9" t="s">
        <v>1660</v>
      </c>
      <c r="B40" s="116"/>
      <c r="C40" s="116"/>
      <c r="D40" s="116"/>
      <c r="E40" s="116"/>
      <c r="F40" s="7" t="s">
        <v>58</v>
      </c>
      <c r="G40" s="7">
        <v>220</v>
      </c>
    </row>
    <row r="41" spans="1:7" ht="15">
      <c r="A41" s="113" t="s">
        <v>44</v>
      </c>
      <c r="B41" s="113" t="s">
        <v>45</v>
      </c>
      <c r="C41" s="113" t="s">
        <v>46</v>
      </c>
      <c r="D41" s="113" t="s">
        <v>47</v>
      </c>
      <c r="E41" s="113" t="s">
        <v>48</v>
      </c>
      <c r="F41" s="7" t="s">
        <v>49</v>
      </c>
      <c r="G41" s="12"/>
    </row>
    <row r="42" spans="1:7" ht="15">
      <c r="A42" s="114"/>
      <c r="B42" s="114"/>
      <c r="C42" s="114"/>
      <c r="D42" s="114"/>
      <c r="E42" s="114"/>
      <c r="F42" s="7" t="s">
        <v>50</v>
      </c>
      <c r="G42" s="7">
        <v>2.61</v>
      </c>
    </row>
    <row r="43" spans="1:7" ht="15">
      <c r="A43" s="115" t="s">
        <v>1661</v>
      </c>
      <c r="B43" s="115" t="s">
        <v>1658</v>
      </c>
      <c r="C43" s="115" t="s">
        <v>1662</v>
      </c>
      <c r="D43" s="115" t="s">
        <v>61</v>
      </c>
      <c r="E43" s="115" t="s">
        <v>55</v>
      </c>
      <c r="F43" s="7" t="s">
        <v>56</v>
      </c>
      <c r="G43" s="7">
        <v>3.76</v>
      </c>
    </row>
    <row r="44" spans="1:7" ht="27">
      <c r="A44" s="116"/>
      <c r="B44" s="116"/>
      <c r="C44" s="116"/>
      <c r="D44" s="116"/>
      <c r="E44" s="116"/>
      <c r="F44" s="7" t="s">
        <v>58</v>
      </c>
      <c r="G44" s="7">
        <v>93.8</v>
      </c>
    </row>
    <row r="45" spans="1:7" ht="15">
      <c r="A45" s="98" t="s">
        <v>62</v>
      </c>
      <c r="B45" s="99"/>
      <c r="C45" s="99"/>
      <c r="D45" s="99"/>
      <c r="E45" s="99"/>
      <c r="F45" s="99"/>
      <c r="G45" s="100"/>
    </row>
    <row r="46" spans="1:7" ht="15">
      <c r="A46" s="110" t="s">
        <v>42</v>
      </c>
      <c r="B46" s="111"/>
      <c r="C46" s="111"/>
      <c r="D46" s="111"/>
      <c r="E46" s="112"/>
      <c r="F46" s="110" t="s">
        <v>43</v>
      </c>
      <c r="G46" s="112"/>
    </row>
    <row r="47" spans="1:7" ht="15">
      <c r="A47" s="113" t="s">
        <v>44</v>
      </c>
      <c r="B47" s="113" t="s">
        <v>45</v>
      </c>
      <c r="C47" s="113" t="s">
        <v>46</v>
      </c>
      <c r="D47" s="113" t="s">
        <v>47</v>
      </c>
      <c r="E47" s="113" t="s">
        <v>48</v>
      </c>
      <c r="F47" s="7" t="s">
        <v>49</v>
      </c>
      <c r="G47" s="12"/>
    </row>
    <row r="48" spans="1:7" ht="15">
      <c r="A48" s="114"/>
      <c r="B48" s="114"/>
      <c r="C48" s="114"/>
      <c r="D48" s="114"/>
      <c r="E48" s="114"/>
      <c r="F48" s="7" t="s">
        <v>50</v>
      </c>
      <c r="G48" s="7">
        <v>70</v>
      </c>
    </row>
    <row r="49" spans="1:7" ht="15">
      <c r="A49" s="115" t="s">
        <v>1663</v>
      </c>
      <c r="B49" s="115" t="s">
        <v>1664</v>
      </c>
      <c r="C49" s="115" t="s">
        <v>1665</v>
      </c>
      <c r="D49" s="115" t="s">
        <v>61</v>
      </c>
      <c r="E49" s="115" t="s">
        <v>55</v>
      </c>
      <c r="F49" s="7" t="s">
        <v>56</v>
      </c>
      <c r="G49" s="7">
        <v>73.61</v>
      </c>
    </row>
    <row r="50" spans="1:7" ht="27">
      <c r="A50" s="116"/>
      <c r="B50" s="116"/>
      <c r="C50" s="116"/>
      <c r="D50" s="116"/>
      <c r="E50" s="116"/>
      <c r="F50" s="7" t="s">
        <v>58</v>
      </c>
      <c r="G50" s="7">
        <v>105.16</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12"/>
    </row>
    <row r="54" spans="1:7" ht="15">
      <c r="A54" s="114"/>
      <c r="B54" s="114"/>
      <c r="C54" s="114"/>
      <c r="D54" s="114"/>
      <c r="E54" s="114"/>
      <c r="F54" s="7" t="s">
        <v>50</v>
      </c>
      <c r="G54" s="7">
        <v>38</v>
      </c>
    </row>
    <row r="55" spans="1:7" ht="15">
      <c r="A55" s="115" t="s">
        <v>1666</v>
      </c>
      <c r="B55" s="115" t="s">
        <v>1667</v>
      </c>
      <c r="C55" s="115" t="s">
        <v>1668</v>
      </c>
      <c r="D55" s="115" t="s">
        <v>61</v>
      </c>
      <c r="E55" s="115" t="s">
        <v>365</v>
      </c>
      <c r="F55" s="7" t="s">
        <v>56</v>
      </c>
      <c r="G55" s="7">
        <v>78.71</v>
      </c>
    </row>
    <row r="56" spans="1:7" ht="27">
      <c r="A56" s="116"/>
      <c r="B56" s="116"/>
      <c r="C56" s="116"/>
      <c r="D56" s="116"/>
      <c r="E56" s="116"/>
      <c r="F56" s="7" t="s">
        <v>58</v>
      </c>
      <c r="G56" s="7">
        <v>207.13</v>
      </c>
    </row>
    <row r="57" spans="1:7" ht="15">
      <c r="A57" s="113" t="s">
        <v>44</v>
      </c>
      <c r="B57" s="113" t="s">
        <v>45</v>
      </c>
      <c r="C57" s="113" t="s">
        <v>46</v>
      </c>
      <c r="D57" s="113" t="s">
        <v>47</v>
      </c>
      <c r="E57" s="113" t="s">
        <v>48</v>
      </c>
      <c r="F57" s="7" t="s">
        <v>49</v>
      </c>
      <c r="G57" s="12"/>
    </row>
    <row r="58" spans="1:7" ht="15">
      <c r="A58" s="114"/>
      <c r="B58" s="114"/>
      <c r="C58" s="114"/>
      <c r="D58" s="114"/>
      <c r="E58" s="114"/>
      <c r="F58" s="7" t="s">
        <v>50</v>
      </c>
      <c r="G58" s="7">
        <v>33.33</v>
      </c>
    </row>
    <row r="59" spans="1:7" ht="15">
      <c r="A59" s="115" t="s">
        <v>1669</v>
      </c>
      <c r="B59" s="115" t="s">
        <v>1670</v>
      </c>
      <c r="C59" s="115" t="s">
        <v>1671</v>
      </c>
      <c r="D59" s="115" t="s">
        <v>61</v>
      </c>
      <c r="E59" s="115" t="s">
        <v>365</v>
      </c>
      <c r="F59" s="7" t="s">
        <v>56</v>
      </c>
      <c r="G59" s="7">
        <v>37.97</v>
      </c>
    </row>
    <row r="60" spans="1:7" ht="27">
      <c r="A60" s="116"/>
      <c r="B60" s="116"/>
      <c r="C60" s="116"/>
      <c r="D60" s="116"/>
      <c r="E60" s="116"/>
      <c r="F60" s="7" t="s">
        <v>58</v>
      </c>
      <c r="G60" s="7">
        <v>113.92</v>
      </c>
    </row>
    <row r="61" spans="1:7" ht="15">
      <c r="A61" s="113" t="s">
        <v>44</v>
      </c>
      <c r="B61" s="113" t="s">
        <v>45</v>
      </c>
      <c r="C61" s="113" t="s">
        <v>46</v>
      </c>
      <c r="D61" s="113" t="s">
        <v>47</v>
      </c>
      <c r="E61" s="113" t="s">
        <v>48</v>
      </c>
      <c r="F61" s="7" t="s">
        <v>49</v>
      </c>
      <c r="G61" s="12"/>
    </row>
    <row r="62" spans="1:7" ht="15">
      <c r="A62" s="114"/>
      <c r="B62" s="114"/>
      <c r="C62" s="114"/>
      <c r="D62" s="114"/>
      <c r="E62" s="114"/>
      <c r="F62" s="7" t="s">
        <v>50</v>
      </c>
      <c r="G62" s="7">
        <v>60</v>
      </c>
    </row>
    <row r="63" spans="1:7" ht="15">
      <c r="A63" s="115" t="s">
        <v>1672</v>
      </c>
      <c r="B63" s="115" t="s">
        <v>1667</v>
      </c>
      <c r="C63" s="115" t="s">
        <v>1673</v>
      </c>
      <c r="D63" s="115" t="s">
        <v>61</v>
      </c>
      <c r="E63" s="115" t="s">
        <v>365</v>
      </c>
      <c r="F63" s="7" t="s">
        <v>56</v>
      </c>
      <c r="G63" s="7">
        <v>79.47</v>
      </c>
    </row>
    <row r="64" spans="1:7" ht="27">
      <c r="A64" s="116"/>
      <c r="B64" s="116"/>
      <c r="C64" s="116"/>
      <c r="D64" s="116"/>
      <c r="E64" s="116"/>
      <c r="F64" s="7" t="s">
        <v>58</v>
      </c>
      <c r="G64" s="7">
        <v>132.45</v>
      </c>
    </row>
    <row r="65" spans="1:7" ht="15">
      <c r="A65" s="113" t="s">
        <v>44</v>
      </c>
      <c r="B65" s="113" t="s">
        <v>45</v>
      </c>
      <c r="C65" s="113" t="s">
        <v>46</v>
      </c>
      <c r="D65" s="113" t="s">
        <v>47</v>
      </c>
      <c r="E65" s="113" t="s">
        <v>48</v>
      </c>
      <c r="F65" s="7" t="s">
        <v>49</v>
      </c>
      <c r="G65" s="12"/>
    </row>
    <row r="66" spans="1:7" ht="15">
      <c r="A66" s="114"/>
      <c r="B66" s="114"/>
      <c r="C66" s="114"/>
      <c r="D66" s="114"/>
      <c r="E66" s="114"/>
      <c r="F66" s="7" t="s">
        <v>50</v>
      </c>
      <c r="G66" s="7">
        <v>9.02</v>
      </c>
    </row>
    <row r="67" spans="1:7" ht="15">
      <c r="A67" s="115" t="s">
        <v>1674</v>
      </c>
      <c r="B67" s="115" t="s">
        <v>1675</v>
      </c>
      <c r="C67" s="115" t="s">
        <v>1676</v>
      </c>
      <c r="D67" s="115" t="s">
        <v>61</v>
      </c>
      <c r="E67" s="115" t="s">
        <v>365</v>
      </c>
      <c r="F67" s="7" t="s">
        <v>56</v>
      </c>
      <c r="G67" s="7">
        <v>9.26</v>
      </c>
    </row>
    <row r="68" spans="1:7" ht="27">
      <c r="A68" s="116"/>
      <c r="B68" s="116"/>
      <c r="C68" s="116"/>
      <c r="D68" s="116"/>
      <c r="E68" s="116"/>
      <c r="F68" s="7" t="s">
        <v>58</v>
      </c>
      <c r="G68" s="7">
        <v>102.66</v>
      </c>
    </row>
    <row r="69" spans="1:7" ht="15">
      <c r="A69" s="113" t="s">
        <v>44</v>
      </c>
      <c r="B69" s="113" t="s">
        <v>45</v>
      </c>
      <c r="C69" s="113" t="s">
        <v>46</v>
      </c>
      <c r="D69" s="113" t="s">
        <v>47</v>
      </c>
      <c r="E69" s="113" t="s">
        <v>48</v>
      </c>
      <c r="F69" s="7" t="s">
        <v>49</v>
      </c>
      <c r="G69" s="7">
        <v>58.95</v>
      </c>
    </row>
    <row r="70" spans="1:7" ht="15">
      <c r="A70" s="114"/>
      <c r="B70" s="114"/>
      <c r="C70" s="114"/>
      <c r="D70" s="114"/>
      <c r="E70" s="114"/>
      <c r="F70" s="7" t="s">
        <v>50</v>
      </c>
      <c r="G70" s="7">
        <v>58.95</v>
      </c>
    </row>
    <row r="71" spans="1:7" ht="15">
      <c r="A71" s="115" t="s">
        <v>1677</v>
      </c>
      <c r="B71" s="115" t="s">
        <v>1678</v>
      </c>
      <c r="C71" s="115" t="s">
        <v>1679</v>
      </c>
      <c r="D71" s="115" t="s">
        <v>61</v>
      </c>
      <c r="E71" s="115" t="s">
        <v>87</v>
      </c>
      <c r="F71" s="7" t="s">
        <v>56</v>
      </c>
      <c r="G71" s="7">
        <v>54.46</v>
      </c>
    </row>
    <row r="72" spans="1:7" ht="27">
      <c r="A72" s="116"/>
      <c r="B72" s="116"/>
      <c r="C72" s="116"/>
      <c r="D72" s="116"/>
      <c r="E72" s="116"/>
      <c r="F72" s="7" t="s">
        <v>58</v>
      </c>
      <c r="G72" s="7">
        <v>92.38</v>
      </c>
    </row>
    <row r="73" spans="1:7" ht="15">
      <c r="A73" s="113" t="s">
        <v>44</v>
      </c>
      <c r="B73" s="113" t="s">
        <v>45</v>
      </c>
      <c r="C73" s="113" t="s">
        <v>46</v>
      </c>
      <c r="D73" s="113" t="s">
        <v>47</v>
      </c>
      <c r="E73" s="113" t="s">
        <v>48</v>
      </c>
      <c r="F73" s="7" t="s">
        <v>49</v>
      </c>
      <c r="G73" s="12"/>
    </row>
    <row r="74" spans="1:7" ht="15">
      <c r="A74" s="114"/>
      <c r="B74" s="114"/>
      <c r="C74" s="114"/>
      <c r="D74" s="114"/>
      <c r="E74" s="114"/>
      <c r="F74" s="7" t="s">
        <v>50</v>
      </c>
      <c r="G74" s="7">
        <v>15.29</v>
      </c>
    </row>
    <row r="75" spans="1:7" ht="15">
      <c r="A75" s="115" t="s">
        <v>1680</v>
      </c>
      <c r="B75" s="115" t="s">
        <v>1678</v>
      </c>
      <c r="C75" s="115" t="s">
        <v>1681</v>
      </c>
      <c r="D75" s="115" t="s">
        <v>61</v>
      </c>
      <c r="E75" s="115" t="s">
        <v>365</v>
      </c>
      <c r="F75" s="7" t="s">
        <v>56</v>
      </c>
      <c r="G75" s="7">
        <v>19.29</v>
      </c>
    </row>
    <row r="76" spans="1:7" ht="27">
      <c r="A76" s="116"/>
      <c r="B76" s="116"/>
      <c r="C76" s="116"/>
      <c r="D76" s="116"/>
      <c r="E76" s="116"/>
      <c r="F76" s="7" t="s">
        <v>58</v>
      </c>
      <c r="G76" s="7">
        <v>126.16</v>
      </c>
    </row>
    <row r="77" spans="1:7" ht="15">
      <c r="A77" s="113" t="s">
        <v>44</v>
      </c>
      <c r="B77" s="113" t="s">
        <v>45</v>
      </c>
      <c r="C77" s="113" t="s">
        <v>46</v>
      </c>
      <c r="D77" s="113" t="s">
        <v>47</v>
      </c>
      <c r="E77" s="113" t="s">
        <v>48</v>
      </c>
      <c r="F77" s="7" t="s">
        <v>49</v>
      </c>
      <c r="G77" s="7">
        <v>43.55</v>
      </c>
    </row>
    <row r="78" spans="1:7" ht="15">
      <c r="A78" s="114"/>
      <c r="B78" s="114"/>
      <c r="C78" s="114"/>
      <c r="D78" s="114"/>
      <c r="E78" s="114"/>
      <c r="F78" s="7" t="s">
        <v>50</v>
      </c>
      <c r="G78" s="7">
        <v>43.55</v>
      </c>
    </row>
    <row r="79" spans="1:7" ht="15">
      <c r="A79" s="115" t="s">
        <v>1682</v>
      </c>
      <c r="B79" s="115" t="s">
        <v>1675</v>
      </c>
      <c r="C79" s="115" t="s">
        <v>1683</v>
      </c>
      <c r="D79" s="115" t="s">
        <v>61</v>
      </c>
      <c r="E79" s="115" t="s">
        <v>87</v>
      </c>
      <c r="F79" s="7" t="s">
        <v>56</v>
      </c>
      <c r="G79" s="7">
        <v>27.75</v>
      </c>
    </row>
    <row r="80" spans="1:7" ht="27">
      <c r="A80" s="116"/>
      <c r="B80" s="116"/>
      <c r="C80" s="116"/>
      <c r="D80" s="116"/>
      <c r="E80" s="116"/>
      <c r="F80" s="7" t="s">
        <v>58</v>
      </c>
      <c r="G80" s="7">
        <v>63.72</v>
      </c>
    </row>
    <row r="81" spans="1:7" ht="15">
      <c r="A81" s="113" t="s">
        <v>44</v>
      </c>
      <c r="B81" s="113" t="s">
        <v>45</v>
      </c>
      <c r="C81" s="113" t="s">
        <v>46</v>
      </c>
      <c r="D81" s="113" t="s">
        <v>47</v>
      </c>
      <c r="E81" s="113" t="s">
        <v>48</v>
      </c>
      <c r="F81" s="7" t="s">
        <v>49</v>
      </c>
      <c r="G81" s="7">
        <v>8.75</v>
      </c>
    </row>
    <row r="82" spans="1:7" ht="15">
      <c r="A82" s="114"/>
      <c r="B82" s="114"/>
      <c r="C82" s="114"/>
      <c r="D82" s="114"/>
      <c r="E82" s="114"/>
      <c r="F82" s="7" t="s">
        <v>50</v>
      </c>
      <c r="G82" s="7">
        <v>8.75</v>
      </c>
    </row>
    <row r="83" spans="1:7" ht="15">
      <c r="A83" s="115" t="s">
        <v>1684</v>
      </c>
      <c r="B83" s="115" t="s">
        <v>1678</v>
      </c>
      <c r="C83" s="115" t="s">
        <v>1685</v>
      </c>
      <c r="D83" s="115" t="s">
        <v>61</v>
      </c>
      <c r="E83" s="115" t="s">
        <v>87</v>
      </c>
      <c r="F83" s="7" t="s">
        <v>56</v>
      </c>
      <c r="G83" s="7">
        <v>11.27</v>
      </c>
    </row>
    <row r="84" spans="1:7" ht="27">
      <c r="A84" s="116"/>
      <c r="B84" s="116"/>
      <c r="C84" s="116"/>
      <c r="D84" s="116"/>
      <c r="E84" s="116"/>
      <c r="F84" s="7" t="s">
        <v>58</v>
      </c>
      <c r="G84" s="7">
        <v>128.8</v>
      </c>
    </row>
    <row r="85" spans="1:7" ht="15">
      <c r="A85" s="113" t="s">
        <v>44</v>
      </c>
      <c r="B85" s="113" t="s">
        <v>45</v>
      </c>
      <c r="C85" s="113" t="s">
        <v>46</v>
      </c>
      <c r="D85" s="113" t="s">
        <v>47</v>
      </c>
      <c r="E85" s="113" t="s">
        <v>48</v>
      </c>
      <c r="F85" s="7" t="s">
        <v>49</v>
      </c>
      <c r="G85" s="12"/>
    </row>
    <row r="86" spans="1:7" ht="15">
      <c r="A86" s="114"/>
      <c r="B86" s="114"/>
      <c r="C86" s="114"/>
      <c r="D86" s="114"/>
      <c r="E86" s="114"/>
      <c r="F86" s="7" t="s">
        <v>50</v>
      </c>
      <c r="G86" s="7">
        <v>7.31</v>
      </c>
    </row>
    <row r="87" spans="1:7" ht="15">
      <c r="A87" s="115" t="s">
        <v>1686</v>
      </c>
      <c r="B87" s="115" t="s">
        <v>1687</v>
      </c>
      <c r="C87" s="115" t="s">
        <v>1688</v>
      </c>
      <c r="D87" s="115" t="s">
        <v>61</v>
      </c>
      <c r="E87" s="115" t="s">
        <v>365</v>
      </c>
      <c r="F87" s="7" t="s">
        <v>56</v>
      </c>
      <c r="G87" s="7">
        <v>7.01</v>
      </c>
    </row>
    <row r="88" spans="1:7" ht="27">
      <c r="A88" s="116"/>
      <c r="B88" s="116"/>
      <c r="C88" s="116"/>
      <c r="D88" s="116"/>
      <c r="E88" s="116"/>
      <c r="F88" s="7" t="s">
        <v>58</v>
      </c>
      <c r="G88" s="7">
        <v>95.9</v>
      </c>
    </row>
    <row r="89" spans="1:7" ht="15">
      <c r="A89" s="113" t="s">
        <v>44</v>
      </c>
      <c r="B89" s="113" t="s">
        <v>45</v>
      </c>
      <c r="C89" s="113" t="s">
        <v>46</v>
      </c>
      <c r="D89" s="113" t="s">
        <v>47</v>
      </c>
      <c r="E89" s="113" t="s">
        <v>48</v>
      </c>
      <c r="F89" s="7" t="s">
        <v>49</v>
      </c>
      <c r="G89" s="12"/>
    </row>
    <row r="90" spans="1:7" ht="15">
      <c r="A90" s="114"/>
      <c r="B90" s="114"/>
      <c r="C90" s="114"/>
      <c r="D90" s="114"/>
      <c r="E90" s="114"/>
      <c r="F90" s="7" t="s">
        <v>50</v>
      </c>
      <c r="G90" s="7">
        <v>85</v>
      </c>
    </row>
    <row r="91" spans="1:7" ht="15">
      <c r="A91" s="115" t="s">
        <v>1689</v>
      </c>
      <c r="B91" s="115" t="s">
        <v>1687</v>
      </c>
      <c r="C91" s="115" t="s">
        <v>1690</v>
      </c>
      <c r="D91" s="115" t="s">
        <v>61</v>
      </c>
      <c r="E91" s="115" t="s">
        <v>1691</v>
      </c>
      <c r="F91" s="7" t="s">
        <v>56</v>
      </c>
      <c r="G91" s="7">
        <v>81.58</v>
      </c>
    </row>
    <row r="92" spans="1:7" ht="27">
      <c r="A92" s="116"/>
      <c r="B92" s="116"/>
      <c r="C92" s="116"/>
      <c r="D92" s="116"/>
      <c r="E92" s="116"/>
      <c r="F92" s="7" t="s">
        <v>58</v>
      </c>
      <c r="G92" s="7">
        <v>95.98</v>
      </c>
    </row>
    <row r="93" spans="1:7" ht="15">
      <c r="A93" s="98" t="s">
        <v>75</v>
      </c>
      <c r="B93" s="99"/>
      <c r="C93" s="99"/>
      <c r="D93" s="99"/>
      <c r="E93" s="99"/>
      <c r="F93" s="99"/>
      <c r="G93" s="100"/>
    </row>
    <row r="94" spans="1:7" ht="15">
      <c r="A94" s="110" t="s">
        <v>42</v>
      </c>
      <c r="B94" s="111"/>
      <c r="C94" s="111"/>
      <c r="D94" s="111"/>
      <c r="E94" s="112"/>
      <c r="F94" s="110" t="s">
        <v>43</v>
      </c>
      <c r="G94" s="112"/>
    </row>
    <row r="95" spans="1:7" ht="15">
      <c r="A95" s="113" t="s">
        <v>44</v>
      </c>
      <c r="B95" s="113" t="s">
        <v>45</v>
      </c>
      <c r="C95" s="113" t="s">
        <v>46</v>
      </c>
      <c r="D95" s="113" t="s">
        <v>47</v>
      </c>
      <c r="E95" s="113" t="s">
        <v>48</v>
      </c>
      <c r="F95" s="7" t="s">
        <v>49</v>
      </c>
      <c r="G95" s="7">
        <v>100</v>
      </c>
    </row>
    <row r="96" spans="1:7" ht="15">
      <c r="A96" s="114"/>
      <c r="B96" s="114"/>
      <c r="C96" s="114"/>
      <c r="D96" s="114"/>
      <c r="E96" s="114"/>
      <c r="F96" s="7" t="s">
        <v>50</v>
      </c>
      <c r="G96" s="7">
        <v>100</v>
      </c>
    </row>
    <row r="97" spans="1:7" ht="15">
      <c r="A97" s="115" t="s">
        <v>1692</v>
      </c>
      <c r="B97" s="115" t="s">
        <v>1693</v>
      </c>
      <c r="C97" s="115" t="s">
        <v>1694</v>
      </c>
      <c r="D97" s="115" t="s">
        <v>61</v>
      </c>
      <c r="E97" s="115" t="s">
        <v>80</v>
      </c>
      <c r="F97" s="7" t="s">
        <v>56</v>
      </c>
      <c r="G97" s="7">
        <v>99.93</v>
      </c>
    </row>
    <row r="98" spans="1:7" ht="27">
      <c r="A98" s="116"/>
      <c r="B98" s="116"/>
      <c r="C98" s="116"/>
      <c r="D98" s="116"/>
      <c r="E98" s="116"/>
      <c r="F98" s="7" t="s">
        <v>58</v>
      </c>
      <c r="G98" s="7">
        <v>99.93</v>
      </c>
    </row>
    <row r="99" spans="1:7" ht="15">
      <c r="A99" s="113" t="s">
        <v>44</v>
      </c>
      <c r="B99" s="113" t="s">
        <v>45</v>
      </c>
      <c r="C99" s="113" t="s">
        <v>46</v>
      </c>
      <c r="D99" s="113" t="s">
        <v>47</v>
      </c>
      <c r="E99" s="113" t="s">
        <v>48</v>
      </c>
      <c r="F99" s="7" t="s">
        <v>49</v>
      </c>
      <c r="G99" s="7">
        <v>100</v>
      </c>
    </row>
    <row r="100" spans="1:7" ht="15">
      <c r="A100" s="114"/>
      <c r="B100" s="114"/>
      <c r="C100" s="114"/>
      <c r="D100" s="114"/>
      <c r="E100" s="114"/>
      <c r="F100" s="7" t="s">
        <v>50</v>
      </c>
      <c r="G100" s="7">
        <v>100</v>
      </c>
    </row>
    <row r="101" spans="1:7" ht="15">
      <c r="A101" s="115" t="s">
        <v>1695</v>
      </c>
      <c r="B101" s="115" t="s">
        <v>1696</v>
      </c>
      <c r="C101" s="115" t="s">
        <v>1697</v>
      </c>
      <c r="D101" s="115" t="s">
        <v>61</v>
      </c>
      <c r="E101" s="115" t="s">
        <v>80</v>
      </c>
      <c r="F101" s="7" t="s">
        <v>56</v>
      </c>
      <c r="G101" s="7">
        <v>105</v>
      </c>
    </row>
    <row r="102" spans="1:7" ht="27">
      <c r="A102" s="116"/>
      <c r="B102" s="116"/>
      <c r="C102" s="116"/>
      <c r="D102" s="116"/>
      <c r="E102" s="116"/>
      <c r="F102" s="7" t="s">
        <v>58</v>
      </c>
      <c r="G102" s="7">
        <v>105</v>
      </c>
    </row>
    <row r="103" spans="1:7" ht="15">
      <c r="A103" s="113" t="s">
        <v>44</v>
      </c>
      <c r="B103" s="113" t="s">
        <v>45</v>
      </c>
      <c r="C103" s="113" t="s">
        <v>46</v>
      </c>
      <c r="D103" s="113" t="s">
        <v>47</v>
      </c>
      <c r="E103" s="113" t="s">
        <v>48</v>
      </c>
      <c r="F103" s="7" t="s">
        <v>49</v>
      </c>
      <c r="G103" s="7">
        <v>100</v>
      </c>
    </row>
    <row r="104" spans="1:7" ht="15">
      <c r="A104" s="114"/>
      <c r="B104" s="114"/>
      <c r="C104" s="114"/>
      <c r="D104" s="114"/>
      <c r="E104" s="114"/>
      <c r="F104" s="7" t="s">
        <v>50</v>
      </c>
      <c r="G104" s="7">
        <v>100</v>
      </c>
    </row>
    <row r="105" spans="1:7" ht="15">
      <c r="A105" s="115" t="s">
        <v>1698</v>
      </c>
      <c r="B105" s="115" t="s">
        <v>1699</v>
      </c>
      <c r="C105" s="115" t="s">
        <v>1700</v>
      </c>
      <c r="D105" s="115" t="s">
        <v>61</v>
      </c>
      <c r="E105" s="115" t="s">
        <v>80</v>
      </c>
      <c r="F105" s="7" t="s">
        <v>56</v>
      </c>
      <c r="G105" s="7">
        <v>90.93</v>
      </c>
    </row>
    <row r="106" spans="1:7" ht="27">
      <c r="A106" s="116"/>
      <c r="B106" s="116"/>
      <c r="C106" s="116"/>
      <c r="D106" s="116"/>
      <c r="E106" s="116"/>
      <c r="F106" s="7" t="s">
        <v>58</v>
      </c>
      <c r="G106" s="7">
        <v>90.93</v>
      </c>
    </row>
    <row r="107" spans="1:7" ht="15">
      <c r="A107" s="113" t="s">
        <v>44</v>
      </c>
      <c r="B107" s="113" t="s">
        <v>45</v>
      </c>
      <c r="C107" s="113" t="s">
        <v>46</v>
      </c>
      <c r="D107" s="113" t="s">
        <v>47</v>
      </c>
      <c r="E107" s="113" t="s">
        <v>48</v>
      </c>
      <c r="F107" s="7" t="s">
        <v>49</v>
      </c>
      <c r="G107" s="7">
        <v>73.44</v>
      </c>
    </row>
    <row r="108" spans="1:7" ht="15">
      <c r="A108" s="114"/>
      <c r="B108" s="114"/>
      <c r="C108" s="114"/>
      <c r="D108" s="114"/>
      <c r="E108" s="114"/>
      <c r="F108" s="7" t="s">
        <v>50</v>
      </c>
      <c r="G108" s="7">
        <v>73.44</v>
      </c>
    </row>
    <row r="109" spans="1:7" ht="15">
      <c r="A109" s="115" t="s">
        <v>1701</v>
      </c>
      <c r="B109" s="115" t="s">
        <v>1696</v>
      </c>
      <c r="C109" s="115" t="s">
        <v>1702</v>
      </c>
      <c r="D109" s="115" t="s">
        <v>61</v>
      </c>
      <c r="E109" s="115" t="s">
        <v>304</v>
      </c>
      <c r="F109" s="7" t="s">
        <v>56</v>
      </c>
      <c r="G109" s="7">
        <v>74.03</v>
      </c>
    </row>
    <row r="110" spans="1:7" ht="27">
      <c r="A110" s="116"/>
      <c r="B110" s="116"/>
      <c r="C110" s="116"/>
      <c r="D110" s="116"/>
      <c r="E110" s="116"/>
      <c r="F110" s="7" t="s">
        <v>58</v>
      </c>
      <c r="G110" s="7">
        <v>100.8</v>
      </c>
    </row>
    <row r="111" spans="1:7" ht="15">
      <c r="A111" s="113" t="s">
        <v>44</v>
      </c>
      <c r="B111" s="113" t="s">
        <v>45</v>
      </c>
      <c r="C111" s="113" t="s">
        <v>46</v>
      </c>
      <c r="D111" s="113" t="s">
        <v>47</v>
      </c>
      <c r="E111" s="113" t="s">
        <v>48</v>
      </c>
      <c r="F111" s="7" t="s">
        <v>49</v>
      </c>
      <c r="G111" s="12"/>
    </row>
    <row r="112" spans="1:7" ht="15">
      <c r="A112" s="114"/>
      <c r="B112" s="114"/>
      <c r="C112" s="114"/>
      <c r="D112" s="114"/>
      <c r="E112" s="114"/>
      <c r="F112" s="7" t="s">
        <v>50</v>
      </c>
      <c r="G112" s="7">
        <v>100</v>
      </c>
    </row>
    <row r="113" spans="1:7" ht="15">
      <c r="A113" s="115" t="s">
        <v>1703</v>
      </c>
      <c r="B113" s="115" t="s">
        <v>1704</v>
      </c>
      <c r="C113" s="115" t="s">
        <v>1705</v>
      </c>
      <c r="D113" s="115" t="s">
        <v>61</v>
      </c>
      <c r="E113" s="115" t="s">
        <v>365</v>
      </c>
      <c r="F113" s="7" t="s">
        <v>56</v>
      </c>
      <c r="G113" s="7">
        <v>120.65</v>
      </c>
    </row>
    <row r="114" spans="1:7" ht="27">
      <c r="A114" s="116"/>
      <c r="B114" s="116"/>
      <c r="C114" s="116"/>
      <c r="D114" s="116"/>
      <c r="E114" s="116"/>
      <c r="F114" s="7" t="s">
        <v>58</v>
      </c>
      <c r="G114" s="7">
        <v>120.65</v>
      </c>
    </row>
    <row r="115" spans="1:7" ht="15">
      <c r="A115" s="113" t="s">
        <v>44</v>
      </c>
      <c r="B115" s="113" t="s">
        <v>45</v>
      </c>
      <c r="C115" s="113" t="s">
        <v>46</v>
      </c>
      <c r="D115" s="113" t="s">
        <v>47</v>
      </c>
      <c r="E115" s="113" t="s">
        <v>48</v>
      </c>
      <c r="F115" s="7" t="s">
        <v>49</v>
      </c>
      <c r="G115" s="7">
        <v>100</v>
      </c>
    </row>
    <row r="116" spans="1:7" ht="15">
      <c r="A116" s="114"/>
      <c r="B116" s="114"/>
      <c r="C116" s="114"/>
      <c r="D116" s="114"/>
      <c r="E116" s="114"/>
      <c r="F116" s="7" t="s">
        <v>50</v>
      </c>
      <c r="G116" s="7">
        <v>100</v>
      </c>
    </row>
    <row r="117" spans="1:7" ht="15">
      <c r="A117" s="115" t="s">
        <v>1706</v>
      </c>
      <c r="B117" s="115" t="s">
        <v>1704</v>
      </c>
      <c r="C117" s="115" t="s">
        <v>1707</v>
      </c>
      <c r="D117" s="115" t="s">
        <v>61</v>
      </c>
      <c r="E117" s="115" t="s">
        <v>80</v>
      </c>
      <c r="F117" s="7" t="s">
        <v>56</v>
      </c>
      <c r="G117" s="7">
        <v>136</v>
      </c>
    </row>
    <row r="118" spans="1:7" ht="27">
      <c r="A118" s="116"/>
      <c r="B118" s="116"/>
      <c r="C118" s="116"/>
      <c r="D118" s="116"/>
      <c r="E118" s="116"/>
      <c r="F118" s="7" t="s">
        <v>58</v>
      </c>
      <c r="G118" s="7">
        <v>136</v>
      </c>
    </row>
    <row r="119" spans="1:7" ht="15">
      <c r="A119" s="113" t="s">
        <v>44</v>
      </c>
      <c r="B119" s="113" t="s">
        <v>45</v>
      </c>
      <c r="C119" s="113" t="s">
        <v>46</v>
      </c>
      <c r="D119" s="113" t="s">
        <v>47</v>
      </c>
      <c r="E119" s="113" t="s">
        <v>48</v>
      </c>
      <c r="F119" s="7" t="s">
        <v>49</v>
      </c>
      <c r="G119" s="7">
        <v>100</v>
      </c>
    </row>
    <row r="120" spans="1:7" ht="15">
      <c r="A120" s="114"/>
      <c r="B120" s="114"/>
      <c r="C120" s="114"/>
      <c r="D120" s="114"/>
      <c r="E120" s="114"/>
      <c r="F120" s="7" t="s">
        <v>50</v>
      </c>
      <c r="G120" s="7">
        <v>100</v>
      </c>
    </row>
    <row r="121" spans="1:7" ht="15">
      <c r="A121" s="115" t="s">
        <v>1708</v>
      </c>
      <c r="B121" s="115" t="s">
        <v>1709</v>
      </c>
      <c r="C121" s="115" t="s">
        <v>1710</v>
      </c>
      <c r="D121" s="115" t="s">
        <v>61</v>
      </c>
      <c r="E121" s="115" t="s">
        <v>80</v>
      </c>
      <c r="F121" s="7" t="s">
        <v>56</v>
      </c>
      <c r="G121" s="7">
        <v>80</v>
      </c>
    </row>
    <row r="122" spans="1:7" ht="27">
      <c r="A122" s="116"/>
      <c r="B122" s="116"/>
      <c r="C122" s="116"/>
      <c r="D122" s="116"/>
      <c r="E122" s="116"/>
      <c r="F122" s="7" t="s">
        <v>58</v>
      </c>
      <c r="G122" s="7">
        <v>80</v>
      </c>
    </row>
    <row r="123" spans="1:7" ht="15">
      <c r="A123" s="113" t="s">
        <v>44</v>
      </c>
      <c r="B123" s="113" t="s">
        <v>45</v>
      </c>
      <c r="C123" s="113" t="s">
        <v>46</v>
      </c>
      <c r="D123" s="113" t="s">
        <v>47</v>
      </c>
      <c r="E123" s="113" t="s">
        <v>48</v>
      </c>
      <c r="F123" s="7" t="s">
        <v>49</v>
      </c>
      <c r="G123" s="7">
        <v>100</v>
      </c>
    </row>
    <row r="124" spans="1:7" ht="15">
      <c r="A124" s="114"/>
      <c r="B124" s="114"/>
      <c r="C124" s="114"/>
      <c r="D124" s="114"/>
      <c r="E124" s="114"/>
      <c r="F124" s="7" t="s">
        <v>50</v>
      </c>
      <c r="G124" s="7">
        <v>100</v>
      </c>
    </row>
    <row r="125" spans="1:7" ht="15">
      <c r="A125" s="115" t="s">
        <v>1711</v>
      </c>
      <c r="B125" s="115" t="s">
        <v>1709</v>
      </c>
      <c r="C125" s="115" t="s">
        <v>1712</v>
      </c>
      <c r="D125" s="115" t="s">
        <v>61</v>
      </c>
      <c r="E125" s="115" t="s">
        <v>80</v>
      </c>
      <c r="F125" s="7" t="s">
        <v>56</v>
      </c>
      <c r="G125" s="7">
        <v>33.33</v>
      </c>
    </row>
    <row r="126" spans="1:7" ht="27">
      <c r="A126" s="116"/>
      <c r="B126" s="116"/>
      <c r="C126" s="116"/>
      <c r="D126" s="116"/>
      <c r="E126" s="116"/>
      <c r="F126" s="7" t="s">
        <v>58</v>
      </c>
      <c r="G126" s="7">
        <v>33.33</v>
      </c>
    </row>
    <row r="127" spans="1:7" ht="15">
      <c r="A127" s="98" t="s">
        <v>98</v>
      </c>
      <c r="B127" s="99"/>
      <c r="C127" s="99"/>
      <c r="D127" s="99"/>
      <c r="E127" s="99"/>
      <c r="F127" s="99"/>
      <c r="G127" s="100"/>
    </row>
    <row r="128" spans="1:7" ht="15">
      <c r="A128" s="117" t="s">
        <v>51</v>
      </c>
      <c r="B128" s="118"/>
      <c r="C128" s="118"/>
      <c r="D128" s="118"/>
      <c r="E128" s="118"/>
      <c r="F128" s="118"/>
      <c r="G128" s="119"/>
    </row>
    <row r="129" spans="1:7" ht="15">
      <c r="A129" s="120" t="s">
        <v>1660</v>
      </c>
      <c r="B129" s="121"/>
      <c r="C129" s="121"/>
      <c r="D129" s="121"/>
      <c r="E129" s="121"/>
      <c r="F129" s="121"/>
      <c r="G129" s="122"/>
    </row>
    <row r="130" spans="1:7" ht="15">
      <c r="A130" s="10" t="s">
        <v>99</v>
      </c>
      <c r="B130" s="123"/>
      <c r="C130" s="124"/>
      <c r="D130" s="124"/>
      <c r="E130" s="124"/>
      <c r="F130" s="124"/>
      <c r="G130" s="125"/>
    </row>
    <row r="131" spans="1:7" ht="39.75" customHeight="1">
      <c r="A131" s="10" t="s">
        <v>100</v>
      </c>
      <c r="B131" s="95" t="s">
        <v>1713</v>
      </c>
      <c r="C131" s="96"/>
      <c r="D131" s="96"/>
      <c r="E131" s="96"/>
      <c r="F131" s="96"/>
      <c r="G131" s="97"/>
    </row>
    <row r="132" spans="1:7" ht="15">
      <c r="A132" s="10" t="s">
        <v>102</v>
      </c>
      <c r="B132" s="123"/>
      <c r="C132" s="124"/>
      <c r="D132" s="124"/>
      <c r="E132" s="124"/>
      <c r="F132" s="124"/>
      <c r="G132" s="125"/>
    </row>
    <row r="133" spans="1:7" ht="39.75" customHeight="1">
      <c r="A133" s="10" t="s">
        <v>103</v>
      </c>
      <c r="B133" s="126" t="s">
        <v>104</v>
      </c>
      <c r="C133" s="127"/>
      <c r="D133" s="127"/>
      <c r="E133" s="127"/>
      <c r="F133" s="127"/>
      <c r="G133" s="128"/>
    </row>
    <row r="134" spans="1:7" ht="15">
      <c r="A134" s="129" t="s">
        <v>1661</v>
      </c>
      <c r="B134" s="130"/>
      <c r="C134" s="130"/>
      <c r="D134" s="130"/>
      <c r="E134" s="130"/>
      <c r="F134" s="130"/>
      <c r="G134" s="131"/>
    </row>
    <row r="135" spans="1:7" ht="15">
      <c r="A135" s="10" t="s">
        <v>99</v>
      </c>
      <c r="B135" s="95" t="s">
        <v>120</v>
      </c>
      <c r="C135" s="96"/>
      <c r="D135" s="96"/>
      <c r="E135" s="96"/>
      <c r="F135" s="96"/>
      <c r="G135" s="97"/>
    </row>
    <row r="136" spans="1:7" ht="39.75" customHeight="1">
      <c r="A136" s="10" t="s">
        <v>100</v>
      </c>
      <c r="B136" s="95" t="s">
        <v>1714</v>
      </c>
      <c r="C136" s="96"/>
      <c r="D136" s="96"/>
      <c r="E136" s="96"/>
      <c r="F136" s="96"/>
      <c r="G136" s="97"/>
    </row>
    <row r="137" spans="1:7" ht="39.75" customHeight="1">
      <c r="A137" s="10" t="s">
        <v>102</v>
      </c>
      <c r="B137" s="95" t="s">
        <v>1715</v>
      </c>
      <c r="C137" s="96"/>
      <c r="D137" s="96"/>
      <c r="E137" s="96"/>
      <c r="F137" s="96"/>
      <c r="G137" s="97"/>
    </row>
    <row r="138" spans="1:7" ht="39.75" customHeight="1">
      <c r="A138" s="10" t="s">
        <v>103</v>
      </c>
      <c r="B138" s="126" t="s">
        <v>1354</v>
      </c>
      <c r="C138" s="127"/>
      <c r="D138" s="127"/>
      <c r="E138" s="127"/>
      <c r="F138" s="127"/>
      <c r="G138" s="128"/>
    </row>
    <row r="139" spans="1:7" ht="15">
      <c r="A139" s="129" t="s">
        <v>1663</v>
      </c>
      <c r="B139" s="130"/>
      <c r="C139" s="130"/>
      <c r="D139" s="130"/>
      <c r="E139" s="130"/>
      <c r="F139" s="130"/>
      <c r="G139" s="131"/>
    </row>
    <row r="140" spans="1:7" ht="15">
      <c r="A140" s="10" t="s">
        <v>99</v>
      </c>
      <c r="B140" s="95" t="s">
        <v>108</v>
      </c>
      <c r="C140" s="96"/>
      <c r="D140" s="96"/>
      <c r="E140" s="96"/>
      <c r="F140" s="96"/>
      <c r="G140" s="97"/>
    </row>
    <row r="141" spans="1:7" ht="39.75" customHeight="1">
      <c r="A141" s="10" t="s">
        <v>100</v>
      </c>
      <c r="B141" s="95" t="s">
        <v>1716</v>
      </c>
      <c r="C141" s="96"/>
      <c r="D141" s="96"/>
      <c r="E141" s="96"/>
      <c r="F141" s="96"/>
      <c r="G141" s="97"/>
    </row>
    <row r="142" spans="1:7" ht="39.75" customHeight="1">
      <c r="A142" s="10" t="s">
        <v>102</v>
      </c>
      <c r="B142" s="95" t="s">
        <v>1717</v>
      </c>
      <c r="C142" s="96"/>
      <c r="D142" s="96"/>
      <c r="E142" s="96"/>
      <c r="F142" s="96"/>
      <c r="G142" s="97"/>
    </row>
    <row r="143" spans="1:7" ht="39.75" customHeight="1">
      <c r="A143" s="10" t="s">
        <v>103</v>
      </c>
      <c r="B143" s="126" t="s">
        <v>104</v>
      </c>
      <c r="C143" s="127"/>
      <c r="D143" s="127"/>
      <c r="E143" s="127"/>
      <c r="F143" s="127"/>
      <c r="G143" s="128"/>
    </row>
    <row r="144" spans="1:7" ht="15">
      <c r="A144" s="129" t="s">
        <v>1666</v>
      </c>
      <c r="B144" s="130"/>
      <c r="C144" s="130"/>
      <c r="D144" s="130"/>
      <c r="E144" s="130"/>
      <c r="F144" s="130"/>
      <c r="G144" s="131"/>
    </row>
    <row r="145" spans="1:7" ht="15">
      <c r="A145" s="10" t="s">
        <v>99</v>
      </c>
      <c r="B145" s="95" t="s">
        <v>108</v>
      </c>
      <c r="C145" s="96"/>
      <c r="D145" s="96"/>
      <c r="E145" s="96"/>
      <c r="F145" s="96"/>
      <c r="G145" s="97"/>
    </row>
    <row r="146" spans="1:7" ht="39.75" customHeight="1">
      <c r="A146" s="10" t="s">
        <v>100</v>
      </c>
      <c r="B146" s="95" t="s">
        <v>1718</v>
      </c>
      <c r="C146" s="96"/>
      <c r="D146" s="96"/>
      <c r="E146" s="96"/>
      <c r="F146" s="96"/>
      <c r="G146" s="97"/>
    </row>
    <row r="147" spans="1:7" ht="39.75" customHeight="1">
      <c r="A147" s="10" t="s">
        <v>102</v>
      </c>
      <c r="B147" s="95" t="s">
        <v>1719</v>
      </c>
      <c r="C147" s="96"/>
      <c r="D147" s="96"/>
      <c r="E147" s="96"/>
      <c r="F147" s="96"/>
      <c r="G147" s="97"/>
    </row>
    <row r="148" spans="1:7" ht="39.75" customHeight="1">
      <c r="A148" s="10" t="s">
        <v>103</v>
      </c>
      <c r="B148" s="126" t="s">
        <v>1354</v>
      </c>
      <c r="C148" s="127"/>
      <c r="D148" s="127"/>
      <c r="E148" s="127"/>
      <c r="F148" s="127"/>
      <c r="G148" s="128"/>
    </row>
    <row r="149" spans="1:7" ht="15">
      <c r="A149" s="129" t="s">
        <v>1669</v>
      </c>
      <c r="B149" s="130"/>
      <c r="C149" s="130"/>
      <c r="D149" s="130"/>
      <c r="E149" s="130"/>
      <c r="F149" s="130"/>
      <c r="G149" s="131"/>
    </row>
    <row r="150" spans="1:7" ht="15">
      <c r="A150" s="10" t="s">
        <v>99</v>
      </c>
      <c r="B150" s="95" t="s">
        <v>108</v>
      </c>
      <c r="C150" s="96"/>
      <c r="D150" s="96"/>
      <c r="E150" s="96"/>
      <c r="F150" s="96"/>
      <c r="G150" s="97"/>
    </row>
    <row r="151" spans="1:7" ht="39.75" customHeight="1">
      <c r="A151" s="10" t="s">
        <v>100</v>
      </c>
      <c r="B151" s="95" t="s">
        <v>1720</v>
      </c>
      <c r="C151" s="96"/>
      <c r="D151" s="96"/>
      <c r="E151" s="96"/>
      <c r="F151" s="96"/>
      <c r="G151" s="97"/>
    </row>
    <row r="152" spans="1:7" ht="39.75" customHeight="1">
      <c r="A152" s="10" t="s">
        <v>102</v>
      </c>
      <c r="B152" s="95" t="s">
        <v>1721</v>
      </c>
      <c r="C152" s="96"/>
      <c r="D152" s="96"/>
      <c r="E152" s="96"/>
      <c r="F152" s="96"/>
      <c r="G152" s="97"/>
    </row>
    <row r="153" spans="1:7" ht="39.75" customHeight="1">
      <c r="A153" s="10" t="s">
        <v>103</v>
      </c>
      <c r="B153" s="126" t="s">
        <v>1354</v>
      </c>
      <c r="C153" s="127"/>
      <c r="D153" s="127"/>
      <c r="E153" s="127"/>
      <c r="F153" s="127"/>
      <c r="G153" s="128"/>
    </row>
    <row r="154" spans="1:7" ht="15">
      <c r="A154" s="129" t="s">
        <v>1672</v>
      </c>
      <c r="B154" s="130"/>
      <c r="C154" s="130"/>
      <c r="D154" s="130"/>
      <c r="E154" s="130"/>
      <c r="F154" s="130"/>
      <c r="G154" s="131"/>
    </row>
    <row r="155" spans="1:7" ht="15">
      <c r="A155" s="10" t="s">
        <v>99</v>
      </c>
      <c r="B155" s="95" t="s">
        <v>108</v>
      </c>
      <c r="C155" s="96"/>
      <c r="D155" s="96"/>
      <c r="E155" s="96"/>
      <c r="F155" s="96"/>
      <c r="G155" s="97"/>
    </row>
    <row r="156" spans="1:7" ht="39.75" customHeight="1">
      <c r="A156" s="10" t="s">
        <v>100</v>
      </c>
      <c r="B156" s="95" t="s">
        <v>1722</v>
      </c>
      <c r="C156" s="96"/>
      <c r="D156" s="96"/>
      <c r="E156" s="96"/>
      <c r="F156" s="96"/>
      <c r="G156" s="97"/>
    </row>
    <row r="157" spans="1:7" ht="39.75" customHeight="1">
      <c r="A157" s="10" t="s">
        <v>102</v>
      </c>
      <c r="B157" s="95" t="s">
        <v>1723</v>
      </c>
      <c r="C157" s="96"/>
      <c r="D157" s="96"/>
      <c r="E157" s="96"/>
      <c r="F157" s="96"/>
      <c r="G157" s="97"/>
    </row>
    <row r="158" spans="1:7" ht="39.75" customHeight="1">
      <c r="A158" s="10" t="s">
        <v>103</v>
      </c>
      <c r="B158" s="126" t="s">
        <v>1354</v>
      </c>
      <c r="C158" s="127"/>
      <c r="D158" s="127"/>
      <c r="E158" s="127"/>
      <c r="F158" s="127"/>
      <c r="G158" s="128"/>
    </row>
    <row r="159" spans="1:7" ht="15">
      <c r="A159" s="129" t="s">
        <v>1674</v>
      </c>
      <c r="B159" s="130"/>
      <c r="C159" s="130"/>
      <c r="D159" s="130"/>
      <c r="E159" s="130"/>
      <c r="F159" s="130"/>
      <c r="G159" s="131"/>
    </row>
    <row r="160" spans="1:7" ht="15">
      <c r="A160" s="10" t="s">
        <v>99</v>
      </c>
      <c r="B160" s="95" t="s">
        <v>108</v>
      </c>
      <c r="C160" s="96"/>
      <c r="D160" s="96"/>
      <c r="E160" s="96"/>
      <c r="F160" s="96"/>
      <c r="G160" s="97"/>
    </row>
    <row r="161" spans="1:7" ht="39.75" customHeight="1">
      <c r="A161" s="10" t="s">
        <v>100</v>
      </c>
      <c r="B161" s="95" t="s">
        <v>1724</v>
      </c>
      <c r="C161" s="96"/>
      <c r="D161" s="96"/>
      <c r="E161" s="96"/>
      <c r="F161" s="96"/>
      <c r="G161" s="97"/>
    </row>
    <row r="162" spans="1:7" ht="39.75" customHeight="1">
      <c r="A162" s="10" t="s">
        <v>102</v>
      </c>
      <c r="B162" s="95" t="s">
        <v>1725</v>
      </c>
      <c r="C162" s="96"/>
      <c r="D162" s="96"/>
      <c r="E162" s="96"/>
      <c r="F162" s="96"/>
      <c r="G162" s="97"/>
    </row>
    <row r="163" spans="1:7" ht="39.75" customHeight="1">
      <c r="A163" s="10" t="s">
        <v>103</v>
      </c>
      <c r="B163" s="126" t="s">
        <v>1354</v>
      </c>
      <c r="C163" s="127"/>
      <c r="D163" s="127"/>
      <c r="E163" s="127"/>
      <c r="F163" s="127"/>
      <c r="G163" s="128"/>
    </row>
    <row r="164" spans="1:7" ht="15">
      <c r="A164" s="129" t="s">
        <v>1677</v>
      </c>
      <c r="B164" s="130"/>
      <c r="C164" s="130"/>
      <c r="D164" s="130"/>
      <c r="E164" s="130"/>
      <c r="F164" s="130"/>
      <c r="G164" s="131"/>
    </row>
    <row r="165" spans="1:7" ht="15">
      <c r="A165" s="10" t="s">
        <v>99</v>
      </c>
      <c r="B165" s="95" t="s">
        <v>105</v>
      </c>
      <c r="C165" s="96"/>
      <c r="D165" s="96"/>
      <c r="E165" s="96"/>
      <c r="F165" s="96"/>
      <c r="G165" s="97"/>
    </row>
    <row r="166" spans="1:7" ht="39.75" customHeight="1">
      <c r="A166" s="10" t="s">
        <v>100</v>
      </c>
      <c r="B166" s="95" t="s">
        <v>1726</v>
      </c>
      <c r="C166" s="96"/>
      <c r="D166" s="96"/>
      <c r="E166" s="96"/>
      <c r="F166" s="96"/>
      <c r="G166" s="97"/>
    </row>
    <row r="167" spans="1:7" ht="39.75" customHeight="1">
      <c r="A167" s="10" t="s">
        <v>102</v>
      </c>
      <c r="B167" s="95" t="s">
        <v>1727</v>
      </c>
      <c r="C167" s="96"/>
      <c r="D167" s="96"/>
      <c r="E167" s="96"/>
      <c r="F167" s="96"/>
      <c r="G167" s="97"/>
    </row>
    <row r="168" spans="1:7" ht="39.75" customHeight="1">
      <c r="A168" s="10" t="s">
        <v>103</v>
      </c>
      <c r="B168" s="126" t="s">
        <v>1354</v>
      </c>
      <c r="C168" s="127"/>
      <c r="D168" s="127"/>
      <c r="E168" s="127"/>
      <c r="F168" s="127"/>
      <c r="G168" s="128"/>
    </row>
    <row r="169" spans="1:7" ht="15">
      <c r="A169" s="129" t="s">
        <v>1680</v>
      </c>
      <c r="B169" s="130"/>
      <c r="C169" s="130"/>
      <c r="D169" s="130"/>
      <c r="E169" s="130"/>
      <c r="F169" s="130"/>
      <c r="G169" s="131"/>
    </row>
    <row r="170" spans="1:7" ht="15">
      <c r="A170" s="10" t="s">
        <v>99</v>
      </c>
      <c r="B170" s="95" t="s">
        <v>108</v>
      </c>
      <c r="C170" s="96"/>
      <c r="D170" s="96"/>
      <c r="E170" s="96"/>
      <c r="F170" s="96"/>
      <c r="G170" s="97"/>
    </row>
    <row r="171" spans="1:7" ht="39.75" customHeight="1">
      <c r="A171" s="10" t="s">
        <v>100</v>
      </c>
      <c r="B171" s="95" t="s">
        <v>1728</v>
      </c>
      <c r="C171" s="96"/>
      <c r="D171" s="96"/>
      <c r="E171" s="96"/>
      <c r="F171" s="96"/>
      <c r="G171" s="97"/>
    </row>
    <row r="172" spans="1:7" ht="39.75" customHeight="1">
      <c r="A172" s="10" t="s">
        <v>102</v>
      </c>
      <c r="B172" s="95" t="s">
        <v>1729</v>
      </c>
      <c r="C172" s="96"/>
      <c r="D172" s="96"/>
      <c r="E172" s="96"/>
      <c r="F172" s="96"/>
      <c r="G172" s="97"/>
    </row>
    <row r="173" spans="1:7" ht="39.75" customHeight="1">
      <c r="A173" s="10" t="s">
        <v>103</v>
      </c>
      <c r="B173" s="126" t="s">
        <v>1354</v>
      </c>
      <c r="C173" s="127"/>
      <c r="D173" s="127"/>
      <c r="E173" s="127"/>
      <c r="F173" s="127"/>
      <c r="G173" s="128"/>
    </row>
    <row r="174" spans="1:7" ht="15">
      <c r="A174" s="129" t="s">
        <v>1682</v>
      </c>
      <c r="B174" s="130"/>
      <c r="C174" s="130"/>
      <c r="D174" s="130"/>
      <c r="E174" s="130"/>
      <c r="F174" s="130"/>
      <c r="G174" s="131"/>
    </row>
    <row r="175" spans="1:7" ht="15">
      <c r="A175" s="10" t="s">
        <v>99</v>
      </c>
      <c r="B175" s="95" t="s">
        <v>120</v>
      </c>
      <c r="C175" s="96"/>
      <c r="D175" s="96"/>
      <c r="E175" s="96"/>
      <c r="F175" s="96"/>
      <c r="G175" s="97"/>
    </row>
    <row r="176" spans="1:7" ht="39.75" customHeight="1">
      <c r="A176" s="10" t="s">
        <v>100</v>
      </c>
      <c r="B176" s="95" t="s">
        <v>1730</v>
      </c>
      <c r="C176" s="96"/>
      <c r="D176" s="96"/>
      <c r="E176" s="96"/>
      <c r="F176" s="96"/>
      <c r="G176" s="97"/>
    </row>
    <row r="177" spans="1:7" ht="39.75" customHeight="1">
      <c r="A177" s="10" t="s">
        <v>102</v>
      </c>
      <c r="B177" s="95" t="s">
        <v>1731</v>
      </c>
      <c r="C177" s="96"/>
      <c r="D177" s="96"/>
      <c r="E177" s="96"/>
      <c r="F177" s="96"/>
      <c r="G177" s="97"/>
    </row>
    <row r="178" spans="1:7" ht="39.75" customHeight="1">
      <c r="A178" s="10" t="s">
        <v>103</v>
      </c>
      <c r="B178" s="126" t="s">
        <v>1354</v>
      </c>
      <c r="C178" s="127"/>
      <c r="D178" s="127"/>
      <c r="E178" s="127"/>
      <c r="F178" s="127"/>
      <c r="G178" s="128"/>
    </row>
    <row r="179" spans="1:7" ht="15">
      <c r="A179" s="129" t="s">
        <v>1684</v>
      </c>
      <c r="B179" s="130"/>
      <c r="C179" s="130"/>
      <c r="D179" s="130"/>
      <c r="E179" s="130"/>
      <c r="F179" s="130"/>
      <c r="G179" s="131"/>
    </row>
    <row r="180" spans="1:7" ht="15">
      <c r="A180" s="10" t="s">
        <v>99</v>
      </c>
      <c r="B180" s="95" t="s">
        <v>108</v>
      </c>
      <c r="C180" s="96"/>
      <c r="D180" s="96"/>
      <c r="E180" s="96"/>
      <c r="F180" s="96"/>
      <c r="G180" s="97"/>
    </row>
    <row r="181" spans="1:7" ht="39.75" customHeight="1">
      <c r="A181" s="10" t="s">
        <v>100</v>
      </c>
      <c r="B181" s="95" t="s">
        <v>1732</v>
      </c>
      <c r="C181" s="96"/>
      <c r="D181" s="96"/>
      <c r="E181" s="96"/>
      <c r="F181" s="96"/>
      <c r="G181" s="97"/>
    </row>
    <row r="182" spans="1:7" ht="39.75" customHeight="1">
      <c r="A182" s="10" t="s">
        <v>102</v>
      </c>
      <c r="B182" s="95" t="s">
        <v>1733</v>
      </c>
      <c r="C182" s="96"/>
      <c r="D182" s="96"/>
      <c r="E182" s="96"/>
      <c r="F182" s="96"/>
      <c r="G182" s="97"/>
    </row>
    <row r="183" spans="1:7" ht="39.75" customHeight="1">
      <c r="A183" s="10" t="s">
        <v>103</v>
      </c>
      <c r="B183" s="126" t="s">
        <v>1354</v>
      </c>
      <c r="C183" s="127"/>
      <c r="D183" s="127"/>
      <c r="E183" s="127"/>
      <c r="F183" s="127"/>
      <c r="G183" s="128"/>
    </row>
    <row r="184" spans="1:7" ht="15">
      <c r="A184" s="129" t="s">
        <v>1686</v>
      </c>
      <c r="B184" s="130"/>
      <c r="C184" s="130"/>
      <c r="D184" s="130"/>
      <c r="E184" s="130"/>
      <c r="F184" s="130"/>
      <c r="G184" s="131"/>
    </row>
    <row r="185" spans="1:7" ht="15">
      <c r="A185" s="10" t="s">
        <v>99</v>
      </c>
      <c r="B185" s="95" t="s">
        <v>105</v>
      </c>
      <c r="C185" s="96"/>
      <c r="D185" s="96"/>
      <c r="E185" s="96"/>
      <c r="F185" s="96"/>
      <c r="G185" s="97"/>
    </row>
    <row r="186" spans="1:7" ht="39.75" customHeight="1">
      <c r="A186" s="10" t="s">
        <v>100</v>
      </c>
      <c r="B186" s="95" t="s">
        <v>1734</v>
      </c>
      <c r="C186" s="96"/>
      <c r="D186" s="96"/>
      <c r="E186" s="96"/>
      <c r="F186" s="96"/>
      <c r="G186" s="97"/>
    </row>
    <row r="187" spans="1:7" ht="39.75" customHeight="1">
      <c r="A187" s="10" t="s">
        <v>102</v>
      </c>
      <c r="B187" s="95" t="s">
        <v>1735</v>
      </c>
      <c r="C187" s="96"/>
      <c r="D187" s="96"/>
      <c r="E187" s="96"/>
      <c r="F187" s="96"/>
      <c r="G187" s="97"/>
    </row>
    <row r="188" spans="1:7" ht="39.75" customHeight="1">
      <c r="A188" s="10" t="s">
        <v>103</v>
      </c>
      <c r="B188" s="126" t="s">
        <v>1354</v>
      </c>
      <c r="C188" s="127"/>
      <c r="D188" s="127"/>
      <c r="E188" s="127"/>
      <c r="F188" s="127"/>
      <c r="G188" s="128"/>
    </row>
    <row r="189" spans="1:7" ht="15">
      <c r="A189" s="129" t="s">
        <v>1689</v>
      </c>
      <c r="B189" s="130"/>
      <c r="C189" s="130"/>
      <c r="D189" s="130"/>
      <c r="E189" s="130"/>
      <c r="F189" s="130"/>
      <c r="G189" s="131"/>
    </row>
    <row r="190" spans="1:7" ht="15">
      <c r="A190" s="10" t="s">
        <v>99</v>
      </c>
      <c r="B190" s="95" t="s">
        <v>120</v>
      </c>
      <c r="C190" s="96"/>
      <c r="D190" s="96"/>
      <c r="E190" s="96"/>
      <c r="F190" s="96"/>
      <c r="G190" s="97"/>
    </row>
    <row r="191" spans="1:7" ht="39.75" customHeight="1">
      <c r="A191" s="10" t="s">
        <v>100</v>
      </c>
      <c r="B191" s="95" t="s">
        <v>1736</v>
      </c>
      <c r="C191" s="96"/>
      <c r="D191" s="96"/>
      <c r="E191" s="96"/>
      <c r="F191" s="96"/>
      <c r="G191" s="97"/>
    </row>
    <row r="192" spans="1:7" ht="39.75" customHeight="1">
      <c r="A192" s="10" t="s">
        <v>102</v>
      </c>
      <c r="B192" s="95" t="s">
        <v>1737</v>
      </c>
      <c r="C192" s="96"/>
      <c r="D192" s="96"/>
      <c r="E192" s="96"/>
      <c r="F192" s="96"/>
      <c r="G192" s="97"/>
    </row>
    <row r="193" spans="1:7" ht="39.75" customHeight="1">
      <c r="A193" s="10" t="s">
        <v>103</v>
      </c>
      <c r="B193" s="126" t="s">
        <v>1354</v>
      </c>
      <c r="C193" s="127"/>
      <c r="D193" s="127"/>
      <c r="E193" s="127"/>
      <c r="F193" s="127"/>
      <c r="G193" s="128"/>
    </row>
    <row r="194" spans="1:7" ht="15">
      <c r="A194" s="129" t="s">
        <v>1692</v>
      </c>
      <c r="B194" s="130"/>
      <c r="C194" s="130"/>
      <c r="D194" s="130"/>
      <c r="E194" s="130"/>
      <c r="F194" s="130"/>
      <c r="G194" s="131"/>
    </row>
    <row r="195" spans="1:7" ht="15">
      <c r="A195" s="10" t="s">
        <v>99</v>
      </c>
      <c r="B195" s="95" t="s">
        <v>201</v>
      </c>
      <c r="C195" s="96"/>
      <c r="D195" s="96"/>
      <c r="E195" s="96"/>
      <c r="F195" s="96"/>
      <c r="G195" s="97"/>
    </row>
    <row r="196" spans="1:7" ht="39.75" customHeight="1">
      <c r="A196" s="10" t="s">
        <v>100</v>
      </c>
      <c r="B196" s="95" t="s">
        <v>1738</v>
      </c>
      <c r="C196" s="96"/>
      <c r="D196" s="96"/>
      <c r="E196" s="96"/>
      <c r="F196" s="96"/>
      <c r="G196" s="97"/>
    </row>
    <row r="197" spans="1:7" ht="39.75" customHeight="1">
      <c r="A197" s="10" t="s">
        <v>102</v>
      </c>
      <c r="B197" s="95" t="s">
        <v>1739</v>
      </c>
      <c r="C197" s="96"/>
      <c r="D197" s="96"/>
      <c r="E197" s="96"/>
      <c r="F197" s="96"/>
      <c r="G197" s="97"/>
    </row>
    <row r="198" spans="1:7" ht="39.75" customHeight="1">
      <c r="A198" s="10" t="s">
        <v>103</v>
      </c>
      <c r="B198" s="126" t="s">
        <v>1354</v>
      </c>
      <c r="C198" s="127"/>
      <c r="D198" s="127"/>
      <c r="E198" s="127"/>
      <c r="F198" s="127"/>
      <c r="G198" s="128"/>
    </row>
    <row r="199" spans="1:7" ht="15">
      <c r="A199" s="129" t="s">
        <v>1695</v>
      </c>
      <c r="B199" s="130"/>
      <c r="C199" s="130"/>
      <c r="D199" s="130"/>
      <c r="E199" s="130"/>
      <c r="F199" s="130"/>
      <c r="G199" s="131"/>
    </row>
    <row r="200" spans="1:7" ht="15">
      <c r="A200" s="10" t="s">
        <v>99</v>
      </c>
      <c r="B200" s="95" t="s">
        <v>108</v>
      </c>
      <c r="C200" s="96"/>
      <c r="D200" s="96"/>
      <c r="E200" s="96"/>
      <c r="F200" s="96"/>
      <c r="G200" s="97"/>
    </row>
    <row r="201" spans="1:7" ht="39.75" customHeight="1">
      <c r="A201" s="10" t="s">
        <v>100</v>
      </c>
      <c r="B201" s="95" t="s">
        <v>1740</v>
      </c>
      <c r="C201" s="96"/>
      <c r="D201" s="96"/>
      <c r="E201" s="96"/>
      <c r="F201" s="96"/>
      <c r="G201" s="97"/>
    </row>
    <row r="202" spans="1:7" ht="39.75" customHeight="1">
      <c r="A202" s="10" t="s">
        <v>102</v>
      </c>
      <c r="B202" s="95" t="s">
        <v>1741</v>
      </c>
      <c r="C202" s="96"/>
      <c r="D202" s="96"/>
      <c r="E202" s="96"/>
      <c r="F202" s="96"/>
      <c r="G202" s="97"/>
    </row>
    <row r="203" spans="1:7" ht="39.75" customHeight="1">
      <c r="A203" s="10" t="s">
        <v>103</v>
      </c>
      <c r="B203" s="126" t="s">
        <v>1354</v>
      </c>
      <c r="C203" s="127"/>
      <c r="D203" s="127"/>
      <c r="E203" s="127"/>
      <c r="F203" s="127"/>
      <c r="G203" s="128"/>
    </row>
    <row r="204" spans="1:7" ht="15">
      <c r="A204" s="129" t="s">
        <v>1698</v>
      </c>
      <c r="B204" s="130"/>
      <c r="C204" s="130"/>
      <c r="D204" s="130"/>
      <c r="E204" s="130"/>
      <c r="F204" s="130"/>
      <c r="G204" s="131"/>
    </row>
    <row r="205" spans="1:7" ht="15">
      <c r="A205" s="10" t="s">
        <v>99</v>
      </c>
      <c r="B205" s="95" t="s">
        <v>105</v>
      </c>
      <c r="C205" s="96"/>
      <c r="D205" s="96"/>
      <c r="E205" s="96"/>
      <c r="F205" s="96"/>
      <c r="G205" s="97"/>
    </row>
    <row r="206" spans="1:7" ht="39.75" customHeight="1">
      <c r="A206" s="10" t="s">
        <v>100</v>
      </c>
      <c r="B206" s="95" t="s">
        <v>1742</v>
      </c>
      <c r="C206" s="96"/>
      <c r="D206" s="96"/>
      <c r="E206" s="96"/>
      <c r="F206" s="96"/>
      <c r="G206" s="97"/>
    </row>
    <row r="207" spans="1:7" ht="39.75" customHeight="1">
      <c r="A207" s="10" t="s">
        <v>102</v>
      </c>
      <c r="B207" s="95" t="s">
        <v>1743</v>
      </c>
      <c r="C207" s="96"/>
      <c r="D207" s="96"/>
      <c r="E207" s="96"/>
      <c r="F207" s="96"/>
      <c r="G207" s="97"/>
    </row>
    <row r="208" spans="1:7" ht="39.75" customHeight="1">
      <c r="A208" s="10" t="s">
        <v>103</v>
      </c>
      <c r="B208" s="126" t="s">
        <v>1354</v>
      </c>
      <c r="C208" s="127"/>
      <c r="D208" s="127"/>
      <c r="E208" s="127"/>
      <c r="F208" s="127"/>
      <c r="G208" s="128"/>
    </row>
    <row r="209" spans="1:7" ht="15">
      <c r="A209" s="129" t="s">
        <v>1701</v>
      </c>
      <c r="B209" s="130"/>
      <c r="C209" s="130"/>
      <c r="D209" s="130"/>
      <c r="E209" s="130"/>
      <c r="F209" s="130"/>
      <c r="G209" s="131"/>
    </row>
    <row r="210" spans="1:7" ht="15">
      <c r="A210" s="10" t="s">
        <v>99</v>
      </c>
      <c r="B210" s="95" t="s">
        <v>201</v>
      </c>
      <c r="C210" s="96"/>
      <c r="D210" s="96"/>
      <c r="E210" s="96"/>
      <c r="F210" s="96"/>
      <c r="G210" s="97"/>
    </row>
    <row r="211" spans="1:7" ht="39.75" customHeight="1">
      <c r="A211" s="10" t="s">
        <v>100</v>
      </c>
      <c r="B211" s="95" t="s">
        <v>1744</v>
      </c>
      <c r="C211" s="96"/>
      <c r="D211" s="96"/>
      <c r="E211" s="96"/>
      <c r="F211" s="96"/>
      <c r="G211" s="97"/>
    </row>
    <row r="212" spans="1:7" ht="39.75" customHeight="1">
      <c r="A212" s="10" t="s">
        <v>102</v>
      </c>
      <c r="B212" s="95" t="s">
        <v>1745</v>
      </c>
      <c r="C212" s="96"/>
      <c r="D212" s="96"/>
      <c r="E212" s="96"/>
      <c r="F212" s="96"/>
      <c r="G212" s="97"/>
    </row>
    <row r="213" spans="1:7" ht="39.75" customHeight="1">
      <c r="A213" s="10" t="s">
        <v>103</v>
      </c>
      <c r="B213" s="126" t="s">
        <v>1354</v>
      </c>
      <c r="C213" s="127"/>
      <c r="D213" s="127"/>
      <c r="E213" s="127"/>
      <c r="F213" s="127"/>
      <c r="G213" s="128"/>
    </row>
    <row r="214" spans="1:7" ht="15">
      <c r="A214" s="129" t="s">
        <v>1703</v>
      </c>
      <c r="B214" s="130"/>
      <c r="C214" s="130"/>
      <c r="D214" s="130"/>
      <c r="E214" s="130"/>
      <c r="F214" s="130"/>
      <c r="G214" s="131"/>
    </row>
    <row r="215" spans="1:7" ht="15">
      <c r="A215" s="10" t="s">
        <v>99</v>
      </c>
      <c r="B215" s="95" t="s">
        <v>108</v>
      </c>
      <c r="C215" s="96"/>
      <c r="D215" s="96"/>
      <c r="E215" s="96"/>
      <c r="F215" s="96"/>
      <c r="G215" s="97"/>
    </row>
    <row r="216" spans="1:7" ht="39.75" customHeight="1">
      <c r="A216" s="10" t="s">
        <v>100</v>
      </c>
      <c r="B216" s="95" t="s">
        <v>1746</v>
      </c>
      <c r="C216" s="96"/>
      <c r="D216" s="96"/>
      <c r="E216" s="96"/>
      <c r="F216" s="96"/>
      <c r="G216" s="97"/>
    </row>
    <row r="217" spans="1:7" ht="39.75" customHeight="1">
      <c r="A217" s="10" t="s">
        <v>102</v>
      </c>
      <c r="B217" s="95" t="s">
        <v>1747</v>
      </c>
      <c r="C217" s="96"/>
      <c r="D217" s="96"/>
      <c r="E217" s="96"/>
      <c r="F217" s="96"/>
      <c r="G217" s="97"/>
    </row>
    <row r="218" spans="1:7" ht="39.75" customHeight="1">
      <c r="A218" s="10" t="s">
        <v>103</v>
      </c>
      <c r="B218" s="126" t="s">
        <v>1354</v>
      </c>
      <c r="C218" s="127"/>
      <c r="D218" s="127"/>
      <c r="E218" s="127"/>
      <c r="F218" s="127"/>
      <c r="G218" s="128"/>
    </row>
    <row r="219" spans="1:7" ht="15">
      <c r="A219" s="129" t="s">
        <v>1706</v>
      </c>
      <c r="B219" s="130"/>
      <c r="C219" s="130"/>
      <c r="D219" s="130"/>
      <c r="E219" s="130"/>
      <c r="F219" s="130"/>
      <c r="G219" s="131"/>
    </row>
    <row r="220" spans="1:7" ht="15">
      <c r="A220" s="10" t="s">
        <v>99</v>
      </c>
      <c r="B220" s="95" t="s">
        <v>108</v>
      </c>
      <c r="C220" s="96"/>
      <c r="D220" s="96"/>
      <c r="E220" s="96"/>
      <c r="F220" s="96"/>
      <c r="G220" s="97"/>
    </row>
    <row r="221" spans="1:7" ht="39.75" customHeight="1">
      <c r="A221" s="10" t="s">
        <v>100</v>
      </c>
      <c r="B221" s="95" t="s">
        <v>1748</v>
      </c>
      <c r="C221" s="96"/>
      <c r="D221" s="96"/>
      <c r="E221" s="96"/>
      <c r="F221" s="96"/>
      <c r="G221" s="97"/>
    </row>
    <row r="222" spans="1:7" ht="39.75" customHeight="1">
      <c r="A222" s="10" t="s">
        <v>102</v>
      </c>
      <c r="B222" s="95" t="s">
        <v>1749</v>
      </c>
      <c r="C222" s="96"/>
      <c r="D222" s="96"/>
      <c r="E222" s="96"/>
      <c r="F222" s="96"/>
      <c r="G222" s="97"/>
    </row>
    <row r="223" spans="1:7" ht="39.75" customHeight="1">
      <c r="A223" s="10" t="s">
        <v>103</v>
      </c>
      <c r="B223" s="126" t="s">
        <v>1354</v>
      </c>
      <c r="C223" s="127"/>
      <c r="D223" s="127"/>
      <c r="E223" s="127"/>
      <c r="F223" s="127"/>
      <c r="G223" s="128"/>
    </row>
    <row r="224" spans="1:7" ht="15">
      <c r="A224" s="129" t="s">
        <v>1708</v>
      </c>
      <c r="B224" s="130"/>
      <c r="C224" s="130"/>
      <c r="D224" s="130"/>
      <c r="E224" s="130"/>
      <c r="F224" s="130"/>
      <c r="G224" s="131"/>
    </row>
    <row r="225" spans="1:7" ht="15">
      <c r="A225" s="10" t="s">
        <v>99</v>
      </c>
      <c r="B225" s="95" t="s">
        <v>105</v>
      </c>
      <c r="C225" s="96"/>
      <c r="D225" s="96"/>
      <c r="E225" s="96"/>
      <c r="F225" s="96"/>
      <c r="G225" s="97"/>
    </row>
    <row r="226" spans="1:7" ht="39.75" customHeight="1">
      <c r="A226" s="10" t="s">
        <v>100</v>
      </c>
      <c r="B226" s="95" t="s">
        <v>1750</v>
      </c>
      <c r="C226" s="96"/>
      <c r="D226" s="96"/>
      <c r="E226" s="96"/>
      <c r="F226" s="96"/>
      <c r="G226" s="97"/>
    </row>
    <row r="227" spans="1:7" ht="39.75" customHeight="1">
      <c r="A227" s="10" t="s">
        <v>102</v>
      </c>
      <c r="B227" s="95" t="s">
        <v>1751</v>
      </c>
      <c r="C227" s="96"/>
      <c r="D227" s="96"/>
      <c r="E227" s="96"/>
      <c r="F227" s="96"/>
      <c r="G227" s="97"/>
    </row>
    <row r="228" spans="1:7" ht="39.75" customHeight="1">
      <c r="A228" s="10" t="s">
        <v>103</v>
      </c>
      <c r="B228" s="126" t="s">
        <v>1354</v>
      </c>
      <c r="C228" s="127"/>
      <c r="D228" s="127"/>
      <c r="E228" s="127"/>
      <c r="F228" s="127"/>
      <c r="G228" s="128"/>
    </row>
    <row r="229" spans="1:7" ht="15">
      <c r="A229" s="129" t="s">
        <v>1711</v>
      </c>
      <c r="B229" s="130"/>
      <c r="C229" s="130"/>
      <c r="D229" s="130"/>
      <c r="E229" s="130"/>
      <c r="F229" s="130"/>
      <c r="G229" s="131"/>
    </row>
    <row r="230" spans="1:7" ht="15">
      <c r="A230" s="10" t="s">
        <v>99</v>
      </c>
      <c r="B230" s="95" t="s">
        <v>105</v>
      </c>
      <c r="C230" s="96"/>
      <c r="D230" s="96"/>
      <c r="E230" s="96"/>
      <c r="F230" s="96"/>
      <c r="G230" s="97"/>
    </row>
    <row r="231" spans="1:7" ht="39.75" customHeight="1">
      <c r="A231" s="10" t="s">
        <v>100</v>
      </c>
      <c r="B231" s="95" t="s">
        <v>1752</v>
      </c>
      <c r="C231" s="96"/>
      <c r="D231" s="96"/>
      <c r="E231" s="96"/>
      <c r="F231" s="96"/>
      <c r="G231" s="97"/>
    </row>
    <row r="232" spans="1:7" ht="39.75" customHeight="1">
      <c r="A232" s="10" t="s">
        <v>102</v>
      </c>
      <c r="B232" s="95" t="s">
        <v>1753</v>
      </c>
      <c r="C232" s="96"/>
      <c r="D232" s="96"/>
      <c r="E232" s="96"/>
      <c r="F232" s="96"/>
      <c r="G232" s="97"/>
    </row>
    <row r="233" spans="1:7" ht="39.75" customHeight="1">
      <c r="A233" s="10" t="s">
        <v>103</v>
      </c>
      <c r="B233" s="126" t="s">
        <v>1354</v>
      </c>
      <c r="C233" s="127"/>
      <c r="D233" s="127"/>
      <c r="E233" s="127"/>
      <c r="F233" s="127"/>
      <c r="G233" s="128"/>
    </row>
    <row r="234" spans="1:7" ht="15">
      <c r="A234" s="132"/>
      <c r="B234" s="133"/>
      <c r="C234" s="133"/>
      <c r="D234" s="133"/>
      <c r="E234" s="133"/>
      <c r="F234" s="133"/>
      <c r="G234" s="134"/>
    </row>
    <row r="235" spans="1:7" ht="15">
      <c r="A235" s="98" t="s">
        <v>129</v>
      </c>
      <c r="B235" s="99"/>
      <c r="C235" s="99"/>
      <c r="D235" s="99"/>
      <c r="E235" s="99"/>
      <c r="F235" s="99"/>
      <c r="G235" s="100"/>
    </row>
    <row r="236" spans="1:7" ht="15">
      <c r="A236" s="117" t="s">
        <v>51</v>
      </c>
      <c r="B236" s="118"/>
      <c r="C236" s="118"/>
      <c r="D236" s="118"/>
      <c r="E236" s="118"/>
      <c r="F236" s="118"/>
      <c r="G236" s="119"/>
    </row>
    <row r="237" spans="1:7" ht="15">
      <c r="A237" s="120" t="s">
        <v>1660</v>
      </c>
      <c r="B237" s="121"/>
      <c r="C237" s="121"/>
      <c r="D237" s="121"/>
      <c r="E237" s="121"/>
      <c r="F237" s="121"/>
      <c r="G237" s="122"/>
    </row>
    <row r="238" spans="1:7" ht="15">
      <c r="A238" s="10" t="s">
        <v>130</v>
      </c>
      <c r="B238" s="123"/>
      <c r="C238" s="124"/>
      <c r="D238" s="124"/>
      <c r="E238" s="124"/>
      <c r="F238" s="124"/>
      <c r="G238" s="125"/>
    </row>
    <row r="239" spans="1:7" ht="15">
      <c r="A239" s="10" t="s">
        <v>131</v>
      </c>
      <c r="B239" s="123"/>
      <c r="C239" s="124"/>
      <c r="D239" s="124"/>
      <c r="E239" s="124"/>
      <c r="F239" s="124"/>
      <c r="G239" s="125"/>
    </row>
    <row r="240" spans="1:7" ht="15">
      <c r="A240" s="10" t="s">
        <v>132</v>
      </c>
      <c r="B240" s="126" t="s">
        <v>133</v>
      </c>
      <c r="C240" s="127"/>
      <c r="D240" s="127"/>
      <c r="E240" s="127"/>
      <c r="F240" s="127"/>
      <c r="G240" s="128"/>
    </row>
    <row r="241" spans="1:7" ht="15">
      <c r="A241" s="129" t="s">
        <v>1661</v>
      </c>
      <c r="B241" s="130"/>
      <c r="C241" s="130"/>
      <c r="D241" s="130"/>
      <c r="E241" s="130"/>
      <c r="F241" s="130"/>
      <c r="G241" s="131"/>
    </row>
    <row r="242" spans="1:7" ht="39.75" customHeight="1">
      <c r="A242" s="10" t="s">
        <v>130</v>
      </c>
      <c r="B242" s="95" t="s">
        <v>209</v>
      </c>
      <c r="C242" s="96"/>
      <c r="D242" s="96"/>
      <c r="E242" s="96"/>
      <c r="F242" s="96"/>
      <c r="G242" s="97"/>
    </row>
    <row r="243" spans="1:7" ht="39.75" customHeight="1">
      <c r="A243" s="10" t="s">
        <v>131</v>
      </c>
      <c r="B243" s="95">
        <v>4</v>
      </c>
      <c r="C243" s="96"/>
      <c r="D243" s="96"/>
      <c r="E243" s="96"/>
      <c r="F243" s="96"/>
      <c r="G243" s="97"/>
    </row>
    <row r="244" spans="1:7" ht="15">
      <c r="A244" s="10" t="s">
        <v>132</v>
      </c>
      <c r="B244" s="126" t="s">
        <v>1754</v>
      </c>
      <c r="C244" s="127"/>
      <c r="D244" s="127"/>
      <c r="E244" s="127"/>
      <c r="F244" s="127"/>
      <c r="G244" s="128"/>
    </row>
    <row r="245" spans="1:7" ht="15">
      <c r="A245" s="129" t="s">
        <v>1663</v>
      </c>
      <c r="B245" s="130"/>
      <c r="C245" s="130"/>
      <c r="D245" s="130"/>
      <c r="E245" s="130"/>
      <c r="F245" s="130"/>
      <c r="G245" s="131"/>
    </row>
    <row r="246" spans="1:7" ht="39.75" customHeight="1">
      <c r="A246" s="10" t="s">
        <v>130</v>
      </c>
      <c r="B246" s="95" t="s">
        <v>1082</v>
      </c>
      <c r="C246" s="96"/>
      <c r="D246" s="96"/>
      <c r="E246" s="96"/>
      <c r="F246" s="96"/>
      <c r="G246" s="97"/>
    </row>
    <row r="247" spans="1:7" ht="39.75" customHeight="1">
      <c r="A247" s="10" t="s">
        <v>131</v>
      </c>
      <c r="B247" s="95">
        <v>4</v>
      </c>
      <c r="C247" s="96"/>
      <c r="D247" s="96"/>
      <c r="E247" s="96"/>
      <c r="F247" s="96"/>
      <c r="G247" s="97"/>
    </row>
    <row r="248" spans="1:7" ht="15">
      <c r="A248" s="10" t="s">
        <v>132</v>
      </c>
      <c r="B248" s="126" t="s">
        <v>1755</v>
      </c>
      <c r="C248" s="127"/>
      <c r="D248" s="127"/>
      <c r="E248" s="127"/>
      <c r="F248" s="127"/>
      <c r="G248" s="128"/>
    </row>
    <row r="249" spans="1:7" ht="15">
      <c r="A249" s="129" t="s">
        <v>1666</v>
      </c>
      <c r="B249" s="130"/>
      <c r="C249" s="130"/>
      <c r="D249" s="130"/>
      <c r="E249" s="130"/>
      <c r="F249" s="130"/>
      <c r="G249" s="131"/>
    </row>
    <row r="250" spans="1:7" ht="39.75" customHeight="1">
      <c r="A250" s="10" t="s">
        <v>130</v>
      </c>
      <c r="B250" s="95" t="s">
        <v>209</v>
      </c>
      <c r="C250" s="96"/>
      <c r="D250" s="96"/>
      <c r="E250" s="96"/>
      <c r="F250" s="96"/>
      <c r="G250" s="97"/>
    </row>
    <row r="251" spans="1:7" ht="39.75" customHeight="1">
      <c r="A251" s="10" t="s">
        <v>131</v>
      </c>
      <c r="B251" s="95">
        <v>4</v>
      </c>
      <c r="C251" s="96"/>
      <c r="D251" s="96"/>
      <c r="E251" s="96"/>
      <c r="F251" s="96"/>
      <c r="G251" s="97"/>
    </row>
    <row r="252" spans="1:7" ht="15">
      <c r="A252" s="10" t="s">
        <v>132</v>
      </c>
      <c r="B252" s="126" t="s">
        <v>1754</v>
      </c>
      <c r="C252" s="127"/>
      <c r="D252" s="127"/>
      <c r="E252" s="127"/>
      <c r="F252" s="127"/>
      <c r="G252" s="128"/>
    </row>
    <row r="253" spans="1:7" ht="15">
      <c r="A253" s="129" t="s">
        <v>1669</v>
      </c>
      <c r="B253" s="130"/>
      <c r="C253" s="130"/>
      <c r="D253" s="130"/>
      <c r="E253" s="130"/>
      <c r="F253" s="130"/>
      <c r="G253" s="131"/>
    </row>
    <row r="254" spans="1:7" ht="39.75" customHeight="1">
      <c r="A254" s="10" t="s">
        <v>130</v>
      </c>
      <c r="B254" s="95" t="s">
        <v>209</v>
      </c>
      <c r="C254" s="96"/>
      <c r="D254" s="96"/>
      <c r="E254" s="96"/>
      <c r="F254" s="96"/>
      <c r="G254" s="97"/>
    </row>
    <row r="255" spans="1:7" ht="39.75" customHeight="1">
      <c r="A255" s="10" t="s">
        <v>131</v>
      </c>
      <c r="B255" s="95">
        <v>4</v>
      </c>
      <c r="C255" s="96"/>
      <c r="D255" s="96"/>
      <c r="E255" s="96"/>
      <c r="F255" s="96"/>
      <c r="G255" s="97"/>
    </row>
    <row r="256" spans="1:7" ht="15">
      <c r="A256" s="10" t="s">
        <v>132</v>
      </c>
      <c r="B256" s="126" t="s">
        <v>1754</v>
      </c>
      <c r="C256" s="127"/>
      <c r="D256" s="127"/>
      <c r="E256" s="127"/>
      <c r="F256" s="127"/>
      <c r="G256" s="128"/>
    </row>
    <row r="257" spans="1:7" ht="15">
      <c r="A257" s="129" t="s">
        <v>1672</v>
      </c>
      <c r="B257" s="130"/>
      <c r="C257" s="130"/>
      <c r="D257" s="130"/>
      <c r="E257" s="130"/>
      <c r="F257" s="130"/>
      <c r="G257" s="131"/>
    </row>
    <row r="258" spans="1:7" ht="39.75" customHeight="1">
      <c r="A258" s="10" t="s">
        <v>130</v>
      </c>
      <c r="B258" s="95" t="s">
        <v>209</v>
      </c>
      <c r="C258" s="96"/>
      <c r="D258" s="96"/>
      <c r="E258" s="96"/>
      <c r="F258" s="96"/>
      <c r="G258" s="97"/>
    </row>
    <row r="259" spans="1:7" ht="39.75" customHeight="1">
      <c r="A259" s="10" t="s">
        <v>131</v>
      </c>
      <c r="B259" s="95">
        <v>4</v>
      </c>
      <c r="C259" s="96"/>
      <c r="D259" s="96"/>
      <c r="E259" s="96"/>
      <c r="F259" s="96"/>
      <c r="G259" s="97"/>
    </row>
    <row r="260" spans="1:7" ht="15">
      <c r="A260" s="10" t="s">
        <v>132</v>
      </c>
      <c r="B260" s="126" t="s">
        <v>1754</v>
      </c>
      <c r="C260" s="127"/>
      <c r="D260" s="127"/>
      <c r="E260" s="127"/>
      <c r="F260" s="127"/>
      <c r="G260" s="128"/>
    </row>
    <row r="261" spans="1:7" ht="15">
      <c r="A261" s="129" t="s">
        <v>1674</v>
      </c>
      <c r="B261" s="130"/>
      <c r="C261" s="130"/>
      <c r="D261" s="130"/>
      <c r="E261" s="130"/>
      <c r="F261" s="130"/>
      <c r="G261" s="131"/>
    </row>
    <row r="262" spans="1:7" ht="39.75" customHeight="1">
      <c r="A262" s="10" t="s">
        <v>130</v>
      </c>
      <c r="B262" s="95" t="s">
        <v>1082</v>
      </c>
      <c r="C262" s="96"/>
      <c r="D262" s="96"/>
      <c r="E262" s="96"/>
      <c r="F262" s="96"/>
      <c r="G262" s="97"/>
    </row>
    <row r="263" spans="1:7" ht="39.75" customHeight="1">
      <c r="A263" s="10" t="s">
        <v>131</v>
      </c>
      <c r="B263" s="95">
        <v>4</v>
      </c>
      <c r="C263" s="96"/>
      <c r="D263" s="96"/>
      <c r="E263" s="96"/>
      <c r="F263" s="96"/>
      <c r="G263" s="97"/>
    </row>
    <row r="264" spans="1:7" ht="15">
      <c r="A264" s="10" t="s">
        <v>132</v>
      </c>
      <c r="B264" s="126" t="s">
        <v>1756</v>
      </c>
      <c r="C264" s="127"/>
      <c r="D264" s="127"/>
      <c r="E264" s="127"/>
      <c r="F264" s="127"/>
      <c r="G264" s="128"/>
    </row>
    <row r="265" spans="1:7" ht="15">
      <c r="A265" s="129" t="s">
        <v>1677</v>
      </c>
      <c r="B265" s="130"/>
      <c r="C265" s="130"/>
      <c r="D265" s="130"/>
      <c r="E265" s="130"/>
      <c r="F265" s="130"/>
      <c r="G265" s="131"/>
    </row>
    <row r="266" spans="1:7" ht="39.75" customHeight="1">
      <c r="A266" s="10" t="s">
        <v>130</v>
      </c>
      <c r="B266" s="95" t="s">
        <v>209</v>
      </c>
      <c r="C266" s="96"/>
      <c r="D266" s="96"/>
      <c r="E266" s="96"/>
      <c r="F266" s="96"/>
      <c r="G266" s="97"/>
    </row>
    <row r="267" spans="1:7" ht="39.75" customHeight="1">
      <c r="A267" s="10" t="s">
        <v>131</v>
      </c>
      <c r="B267" s="95" t="s">
        <v>212</v>
      </c>
      <c r="C267" s="96"/>
      <c r="D267" s="96"/>
      <c r="E267" s="96"/>
      <c r="F267" s="96"/>
      <c r="G267" s="97"/>
    </row>
    <row r="268" spans="1:7" ht="15">
      <c r="A268" s="10" t="s">
        <v>132</v>
      </c>
      <c r="B268" s="126" t="s">
        <v>1754</v>
      </c>
      <c r="C268" s="127"/>
      <c r="D268" s="127"/>
      <c r="E268" s="127"/>
      <c r="F268" s="127"/>
      <c r="G268" s="128"/>
    </row>
    <row r="269" spans="1:7" ht="15">
      <c r="A269" s="129" t="s">
        <v>1680</v>
      </c>
      <c r="B269" s="130"/>
      <c r="C269" s="130"/>
      <c r="D269" s="130"/>
      <c r="E269" s="130"/>
      <c r="F269" s="130"/>
      <c r="G269" s="131"/>
    </row>
    <row r="270" spans="1:7" ht="39.75" customHeight="1">
      <c r="A270" s="10" t="s">
        <v>130</v>
      </c>
      <c r="B270" s="95" t="s">
        <v>209</v>
      </c>
      <c r="C270" s="96"/>
      <c r="D270" s="96"/>
      <c r="E270" s="96"/>
      <c r="F270" s="96"/>
      <c r="G270" s="97"/>
    </row>
    <row r="271" spans="1:7" ht="39.75" customHeight="1">
      <c r="A271" s="10" t="s">
        <v>131</v>
      </c>
      <c r="B271" s="95">
        <v>4</v>
      </c>
      <c r="C271" s="96"/>
      <c r="D271" s="96"/>
      <c r="E271" s="96"/>
      <c r="F271" s="96"/>
      <c r="G271" s="97"/>
    </row>
    <row r="272" spans="1:7" ht="15">
      <c r="A272" s="10" t="s">
        <v>132</v>
      </c>
      <c r="B272" s="126" t="s">
        <v>1754</v>
      </c>
      <c r="C272" s="127"/>
      <c r="D272" s="127"/>
      <c r="E272" s="127"/>
      <c r="F272" s="127"/>
      <c r="G272" s="128"/>
    </row>
    <row r="273" spans="1:7" ht="15">
      <c r="A273" s="129" t="s">
        <v>1682</v>
      </c>
      <c r="B273" s="130"/>
      <c r="C273" s="130"/>
      <c r="D273" s="130"/>
      <c r="E273" s="130"/>
      <c r="F273" s="130"/>
      <c r="G273" s="131"/>
    </row>
    <row r="274" spans="1:7" ht="39.75" customHeight="1">
      <c r="A274" s="10" t="s">
        <v>130</v>
      </c>
      <c r="B274" s="95" t="s">
        <v>1082</v>
      </c>
      <c r="C274" s="96"/>
      <c r="D274" s="96"/>
      <c r="E274" s="96"/>
      <c r="F274" s="96"/>
      <c r="G274" s="97"/>
    </row>
    <row r="275" spans="1:7" ht="39.75" customHeight="1">
      <c r="A275" s="10" t="s">
        <v>131</v>
      </c>
      <c r="B275" s="95">
        <v>4</v>
      </c>
      <c r="C275" s="96"/>
      <c r="D275" s="96"/>
      <c r="E275" s="96"/>
      <c r="F275" s="96"/>
      <c r="G275" s="97"/>
    </row>
    <row r="276" spans="1:7" ht="15">
      <c r="A276" s="10" t="s">
        <v>132</v>
      </c>
      <c r="B276" s="126" t="s">
        <v>1757</v>
      </c>
      <c r="C276" s="127"/>
      <c r="D276" s="127"/>
      <c r="E276" s="127"/>
      <c r="F276" s="127"/>
      <c r="G276" s="128"/>
    </row>
    <row r="277" spans="1:7" ht="15">
      <c r="A277" s="129" t="s">
        <v>1684</v>
      </c>
      <c r="B277" s="130"/>
      <c r="C277" s="130"/>
      <c r="D277" s="130"/>
      <c r="E277" s="130"/>
      <c r="F277" s="130"/>
      <c r="G277" s="131"/>
    </row>
    <row r="278" spans="1:7" ht="39.75" customHeight="1">
      <c r="A278" s="10" t="s">
        <v>130</v>
      </c>
      <c r="B278" s="95" t="s">
        <v>1082</v>
      </c>
      <c r="C278" s="96"/>
      <c r="D278" s="96"/>
      <c r="E278" s="96"/>
      <c r="F278" s="96"/>
      <c r="G278" s="97"/>
    </row>
    <row r="279" spans="1:7" ht="39.75" customHeight="1">
      <c r="A279" s="10" t="s">
        <v>131</v>
      </c>
      <c r="B279" s="95">
        <v>4</v>
      </c>
      <c r="C279" s="96"/>
      <c r="D279" s="96"/>
      <c r="E279" s="96"/>
      <c r="F279" s="96"/>
      <c r="G279" s="97"/>
    </row>
    <row r="280" spans="1:7" ht="15">
      <c r="A280" s="10" t="s">
        <v>132</v>
      </c>
      <c r="B280" s="126" t="s">
        <v>1758</v>
      </c>
      <c r="C280" s="127"/>
      <c r="D280" s="127"/>
      <c r="E280" s="127"/>
      <c r="F280" s="127"/>
      <c r="G280" s="128"/>
    </row>
    <row r="281" spans="1:7" ht="15">
      <c r="A281" s="129" t="s">
        <v>1686</v>
      </c>
      <c r="B281" s="130"/>
      <c r="C281" s="130"/>
      <c r="D281" s="130"/>
      <c r="E281" s="130"/>
      <c r="F281" s="130"/>
      <c r="G281" s="131"/>
    </row>
    <row r="282" spans="1:7" ht="39.75" customHeight="1">
      <c r="A282" s="10" t="s">
        <v>130</v>
      </c>
      <c r="B282" s="95" t="s">
        <v>1082</v>
      </c>
      <c r="C282" s="96"/>
      <c r="D282" s="96"/>
      <c r="E282" s="96"/>
      <c r="F282" s="96"/>
      <c r="G282" s="97"/>
    </row>
    <row r="283" spans="1:7" ht="39.75" customHeight="1">
      <c r="A283" s="10" t="s">
        <v>131</v>
      </c>
      <c r="B283" s="95">
        <v>4</v>
      </c>
      <c r="C283" s="96"/>
      <c r="D283" s="96"/>
      <c r="E283" s="96"/>
      <c r="F283" s="96"/>
      <c r="G283" s="97"/>
    </row>
    <row r="284" spans="1:7" ht="15">
      <c r="A284" s="10" t="s">
        <v>132</v>
      </c>
      <c r="B284" s="126" t="s">
        <v>1759</v>
      </c>
      <c r="C284" s="127"/>
      <c r="D284" s="127"/>
      <c r="E284" s="127"/>
      <c r="F284" s="127"/>
      <c r="G284" s="128"/>
    </row>
    <row r="285" spans="1:7" ht="15">
      <c r="A285" s="129" t="s">
        <v>1689</v>
      </c>
      <c r="B285" s="130"/>
      <c r="C285" s="130"/>
      <c r="D285" s="130"/>
      <c r="E285" s="130"/>
      <c r="F285" s="130"/>
      <c r="G285" s="131"/>
    </row>
    <row r="286" spans="1:7" ht="39.75" customHeight="1">
      <c r="A286" s="10" t="s">
        <v>130</v>
      </c>
      <c r="B286" s="95" t="s">
        <v>209</v>
      </c>
      <c r="C286" s="96"/>
      <c r="D286" s="96"/>
      <c r="E286" s="96"/>
      <c r="F286" s="96"/>
      <c r="G286" s="97"/>
    </row>
    <row r="287" spans="1:7" ht="39.75" customHeight="1">
      <c r="A287" s="10" t="s">
        <v>131</v>
      </c>
      <c r="B287" s="95">
        <v>4</v>
      </c>
      <c r="C287" s="96"/>
      <c r="D287" s="96"/>
      <c r="E287" s="96"/>
      <c r="F287" s="96"/>
      <c r="G287" s="97"/>
    </row>
    <row r="288" spans="1:7" ht="15">
      <c r="A288" s="10" t="s">
        <v>132</v>
      </c>
      <c r="B288" s="126" t="s">
        <v>1754</v>
      </c>
      <c r="C288" s="127"/>
      <c r="D288" s="127"/>
      <c r="E288" s="127"/>
      <c r="F288" s="127"/>
      <c r="G288" s="128"/>
    </row>
    <row r="289" spans="1:7" ht="15">
      <c r="A289" s="129" t="s">
        <v>1692</v>
      </c>
      <c r="B289" s="130"/>
      <c r="C289" s="130"/>
      <c r="D289" s="130"/>
      <c r="E289" s="130"/>
      <c r="F289" s="130"/>
      <c r="G289" s="131"/>
    </row>
    <row r="290" spans="1:7" ht="39.75" customHeight="1">
      <c r="A290" s="10" t="s">
        <v>130</v>
      </c>
      <c r="B290" s="95" t="s">
        <v>209</v>
      </c>
      <c r="C290" s="96"/>
      <c r="D290" s="96"/>
      <c r="E290" s="96"/>
      <c r="F290" s="96"/>
      <c r="G290" s="97"/>
    </row>
    <row r="291" spans="1:7" ht="39.75" customHeight="1">
      <c r="A291" s="10" t="s">
        <v>131</v>
      </c>
      <c r="B291" s="95">
        <v>4</v>
      </c>
      <c r="C291" s="96"/>
      <c r="D291" s="96"/>
      <c r="E291" s="96"/>
      <c r="F291" s="96"/>
      <c r="G291" s="97"/>
    </row>
    <row r="292" spans="1:7" ht="15">
      <c r="A292" s="10" t="s">
        <v>132</v>
      </c>
      <c r="B292" s="126" t="s">
        <v>1760</v>
      </c>
      <c r="C292" s="127"/>
      <c r="D292" s="127"/>
      <c r="E292" s="127"/>
      <c r="F292" s="127"/>
      <c r="G292" s="128"/>
    </row>
    <row r="293" spans="1:7" ht="15">
      <c r="A293" s="129" t="s">
        <v>1695</v>
      </c>
      <c r="B293" s="130"/>
      <c r="C293" s="130"/>
      <c r="D293" s="130"/>
      <c r="E293" s="130"/>
      <c r="F293" s="130"/>
      <c r="G293" s="131"/>
    </row>
    <row r="294" spans="1:7" ht="39.75" customHeight="1">
      <c r="A294" s="10" t="s">
        <v>130</v>
      </c>
      <c r="B294" s="95" t="s">
        <v>209</v>
      </c>
      <c r="C294" s="96"/>
      <c r="D294" s="96"/>
      <c r="E294" s="96"/>
      <c r="F294" s="96"/>
      <c r="G294" s="97"/>
    </row>
    <row r="295" spans="1:7" ht="39.75" customHeight="1">
      <c r="A295" s="10" t="s">
        <v>131</v>
      </c>
      <c r="B295" s="95" t="s">
        <v>214</v>
      </c>
      <c r="C295" s="96"/>
      <c r="D295" s="96"/>
      <c r="E295" s="96"/>
      <c r="F295" s="96"/>
      <c r="G295" s="97"/>
    </row>
    <row r="296" spans="1:7" ht="15">
      <c r="A296" s="10" t="s">
        <v>132</v>
      </c>
      <c r="B296" s="126" t="s">
        <v>1754</v>
      </c>
      <c r="C296" s="127"/>
      <c r="D296" s="127"/>
      <c r="E296" s="127"/>
      <c r="F296" s="127"/>
      <c r="G296" s="128"/>
    </row>
    <row r="297" spans="1:7" ht="15">
      <c r="A297" s="129" t="s">
        <v>1698</v>
      </c>
      <c r="B297" s="130"/>
      <c r="C297" s="130"/>
      <c r="D297" s="130"/>
      <c r="E297" s="130"/>
      <c r="F297" s="130"/>
      <c r="G297" s="131"/>
    </row>
    <row r="298" spans="1:7" ht="39.75" customHeight="1">
      <c r="A298" s="10" t="s">
        <v>130</v>
      </c>
      <c r="B298" s="95" t="s">
        <v>209</v>
      </c>
      <c r="C298" s="96"/>
      <c r="D298" s="96"/>
      <c r="E298" s="96"/>
      <c r="F298" s="96"/>
      <c r="G298" s="97"/>
    </row>
    <row r="299" spans="1:7" ht="39.75" customHeight="1">
      <c r="A299" s="10" t="s">
        <v>131</v>
      </c>
      <c r="B299" s="95">
        <v>4</v>
      </c>
      <c r="C299" s="96"/>
      <c r="D299" s="96"/>
      <c r="E299" s="96"/>
      <c r="F299" s="96"/>
      <c r="G299" s="97"/>
    </row>
    <row r="300" spans="1:7" ht="15">
      <c r="A300" s="10" t="s">
        <v>132</v>
      </c>
      <c r="B300" s="126" t="s">
        <v>1761</v>
      </c>
      <c r="C300" s="127"/>
      <c r="D300" s="127"/>
      <c r="E300" s="127"/>
      <c r="F300" s="127"/>
      <c r="G300" s="128"/>
    </row>
    <row r="301" spans="1:7" ht="15">
      <c r="A301" s="129" t="s">
        <v>1701</v>
      </c>
      <c r="B301" s="130"/>
      <c r="C301" s="130"/>
      <c r="D301" s="130"/>
      <c r="E301" s="130"/>
      <c r="F301" s="130"/>
      <c r="G301" s="131"/>
    </row>
    <row r="302" spans="1:7" ht="39.75" customHeight="1">
      <c r="A302" s="10" t="s">
        <v>130</v>
      </c>
      <c r="B302" s="95" t="s">
        <v>209</v>
      </c>
      <c r="C302" s="96"/>
      <c r="D302" s="96"/>
      <c r="E302" s="96"/>
      <c r="F302" s="96"/>
      <c r="G302" s="97"/>
    </row>
    <row r="303" spans="1:7" ht="39.75" customHeight="1">
      <c r="A303" s="10" t="s">
        <v>131</v>
      </c>
      <c r="B303" s="95" t="s">
        <v>214</v>
      </c>
      <c r="C303" s="96"/>
      <c r="D303" s="96"/>
      <c r="E303" s="96"/>
      <c r="F303" s="96"/>
      <c r="G303" s="97"/>
    </row>
    <row r="304" spans="1:7" ht="15">
      <c r="A304" s="10" t="s">
        <v>132</v>
      </c>
      <c r="B304" s="126" t="s">
        <v>1754</v>
      </c>
      <c r="C304" s="127"/>
      <c r="D304" s="127"/>
      <c r="E304" s="127"/>
      <c r="F304" s="127"/>
      <c r="G304" s="128"/>
    </row>
    <row r="305" spans="1:7" ht="15">
      <c r="A305" s="129" t="s">
        <v>1703</v>
      </c>
      <c r="B305" s="130"/>
      <c r="C305" s="130"/>
      <c r="D305" s="130"/>
      <c r="E305" s="130"/>
      <c r="F305" s="130"/>
      <c r="G305" s="131"/>
    </row>
    <row r="306" spans="1:7" ht="39.75" customHeight="1">
      <c r="A306" s="10" t="s">
        <v>130</v>
      </c>
      <c r="B306" s="95" t="s">
        <v>209</v>
      </c>
      <c r="C306" s="96"/>
      <c r="D306" s="96"/>
      <c r="E306" s="96"/>
      <c r="F306" s="96"/>
      <c r="G306" s="97"/>
    </row>
    <row r="307" spans="1:7" ht="39.75" customHeight="1">
      <c r="A307" s="10" t="s">
        <v>131</v>
      </c>
      <c r="B307" s="95">
        <v>4</v>
      </c>
      <c r="C307" s="96"/>
      <c r="D307" s="96"/>
      <c r="E307" s="96"/>
      <c r="F307" s="96"/>
      <c r="G307" s="97"/>
    </row>
    <row r="308" spans="1:7" ht="15">
      <c r="A308" s="10" t="s">
        <v>132</v>
      </c>
      <c r="B308" s="126" t="s">
        <v>1754</v>
      </c>
      <c r="C308" s="127"/>
      <c r="D308" s="127"/>
      <c r="E308" s="127"/>
      <c r="F308" s="127"/>
      <c r="G308" s="128"/>
    </row>
    <row r="309" spans="1:7" ht="15">
      <c r="A309" s="129" t="s">
        <v>1706</v>
      </c>
      <c r="B309" s="130"/>
      <c r="C309" s="130"/>
      <c r="D309" s="130"/>
      <c r="E309" s="130"/>
      <c r="F309" s="130"/>
      <c r="G309" s="131"/>
    </row>
    <row r="310" spans="1:7" ht="39.75" customHeight="1">
      <c r="A310" s="10" t="s">
        <v>130</v>
      </c>
      <c r="B310" s="95" t="s">
        <v>209</v>
      </c>
      <c r="C310" s="96"/>
      <c r="D310" s="96"/>
      <c r="E310" s="96"/>
      <c r="F310" s="96"/>
      <c r="G310" s="97"/>
    </row>
    <row r="311" spans="1:7" ht="39.75" customHeight="1">
      <c r="A311" s="10" t="s">
        <v>131</v>
      </c>
      <c r="B311" s="95" t="s">
        <v>214</v>
      </c>
      <c r="C311" s="96"/>
      <c r="D311" s="96"/>
      <c r="E311" s="96"/>
      <c r="F311" s="96"/>
      <c r="G311" s="97"/>
    </row>
    <row r="312" spans="1:7" ht="15">
      <c r="A312" s="10" t="s">
        <v>132</v>
      </c>
      <c r="B312" s="126" t="s">
        <v>1754</v>
      </c>
      <c r="C312" s="127"/>
      <c r="D312" s="127"/>
      <c r="E312" s="127"/>
      <c r="F312" s="127"/>
      <c r="G312" s="128"/>
    </row>
    <row r="313" spans="1:7" ht="15">
      <c r="A313" s="129" t="s">
        <v>1708</v>
      </c>
      <c r="B313" s="130"/>
      <c r="C313" s="130"/>
      <c r="D313" s="130"/>
      <c r="E313" s="130"/>
      <c r="F313" s="130"/>
      <c r="G313" s="131"/>
    </row>
    <row r="314" spans="1:7" ht="39.75" customHeight="1">
      <c r="A314" s="10" t="s">
        <v>130</v>
      </c>
      <c r="B314" s="95" t="s">
        <v>209</v>
      </c>
      <c r="C314" s="96"/>
      <c r="D314" s="96"/>
      <c r="E314" s="96"/>
      <c r="F314" s="96"/>
      <c r="G314" s="97"/>
    </row>
    <row r="315" spans="1:7" ht="39.75" customHeight="1">
      <c r="A315" s="10" t="s">
        <v>131</v>
      </c>
      <c r="B315" s="95" t="s">
        <v>214</v>
      </c>
      <c r="C315" s="96"/>
      <c r="D315" s="96"/>
      <c r="E315" s="96"/>
      <c r="F315" s="96"/>
      <c r="G315" s="97"/>
    </row>
    <row r="316" spans="1:7" ht="15">
      <c r="A316" s="10" t="s">
        <v>132</v>
      </c>
      <c r="B316" s="126" t="s">
        <v>1754</v>
      </c>
      <c r="C316" s="127"/>
      <c r="D316" s="127"/>
      <c r="E316" s="127"/>
      <c r="F316" s="127"/>
      <c r="G316" s="128"/>
    </row>
    <row r="317" spans="1:7" ht="15">
      <c r="A317" s="129" t="s">
        <v>1711</v>
      </c>
      <c r="B317" s="130"/>
      <c r="C317" s="130"/>
      <c r="D317" s="130"/>
      <c r="E317" s="130"/>
      <c r="F317" s="130"/>
      <c r="G317" s="131"/>
    </row>
    <row r="318" spans="1:7" ht="39.75" customHeight="1">
      <c r="A318" s="10" t="s">
        <v>130</v>
      </c>
      <c r="B318" s="95" t="s">
        <v>209</v>
      </c>
      <c r="C318" s="96"/>
      <c r="D318" s="96"/>
      <c r="E318" s="96"/>
      <c r="F318" s="96"/>
      <c r="G318" s="97"/>
    </row>
    <row r="319" spans="1:7" ht="39.75" customHeight="1">
      <c r="A319" s="10" t="s">
        <v>131</v>
      </c>
      <c r="B319" s="95">
        <v>4</v>
      </c>
      <c r="C319" s="96"/>
      <c r="D319" s="96"/>
      <c r="E319" s="96"/>
      <c r="F319" s="96"/>
      <c r="G319" s="97"/>
    </row>
    <row r="320" spans="1:7" ht="15">
      <c r="A320" s="10" t="s">
        <v>132</v>
      </c>
      <c r="B320" s="126" t="s">
        <v>1762</v>
      </c>
      <c r="C320" s="127"/>
      <c r="D320" s="127"/>
      <c r="E320" s="127"/>
      <c r="F320" s="127"/>
      <c r="G320" s="128"/>
    </row>
    <row r="321" spans="1:7" ht="15">
      <c r="A321" s="132"/>
      <c r="B321" s="133"/>
      <c r="C321" s="133"/>
      <c r="D321" s="133"/>
      <c r="E321" s="133"/>
      <c r="F321" s="133"/>
      <c r="G321" s="134"/>
    </row>
    <row r="322" spans="1:7" ht="15">
      <c r="A322" s="135" t="s">
        <v>136</v>
      </c>
      <c r="B322" s="136"/>
      <c r="C322" s="136"/>
      <c r="D322" s="136"/>
      <c r="E322" s="136"/>
      <c r="F322" s="136"/>
      <c r="G322" s="136"/>
    </row>
  </sheetData>
  <sheetProtection/>
  <mergeCells count="461">
    <mergeCell ref="B320:G320"/>
    <mergeCell ref="A321:G321"/>
    <mergeCell ref="A322:G322"/>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A236:G236"/>
    <mergeCell ref="A237:G237"/>
    <mergeCell ref="B238:G238"/>
    <mergeCell ref="B239:G239"/>
    <mergeCell ref="B240:G240"/>
    <mergeCell ref="A241:G241"/>
    <mergeCell ref="B230:G230"/>
    <mergeCell ref="B231:G231"/>
    <mergeCell ref="B232:G232"/>
    <mergeCell ref="B233:G233"/>
    <mergeCell ref="A234:G234"/>
    <mergeCell ref="A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1763</v>
      </c>
      <c r="E4" s="69"/>
      <c r="F4" s="69"/>
      <c r="G4" s="70"/>
    </row>
    <row r="5" spans="1:7" ht="15">
      <c r="A5" s="65" t="s">
        <v>5</v>
      </c>
      <c r="B5" s="66"/>
      <c r="C5" s="67"/>
      <c r="D5" s="68" t="s">
        <v>6</v>
      </c>
      <c r="E5" s="69"/>
      <c r="F5" s="69"/>
      <c r="G5" s="70"/>
    </row>
    <row r="6" spans="1:7" ht="15">
      <c r="A6" s="65" t="s">
        <v>7</v>
      </c>
      <c r="B6" s="66"/>
      <c r="C6" s="67"/>
      <c r="D6" s="68" t="s">
        <v>1764</v>
      </c>
      <c r="E6" s="69"/>
      <c r="F6" s="69"/>
      <c r="G6" s="70"/>
    </row>
    <row r="7" spans="1:7" ht="39.75" customHeight="1">
      <c r="A7" s="65" t="s">
        <v>9</v>
      </c>
      <c r="B7" s="66"/>
      <c r="C7" s="67"/>
      <c r="D7" s="71" t="s">
        <v>1951</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1765</v>
      </c>
      <c r="C14" s="83"/>
      <c r="D14" s="83"/>
      <c r="E14" s="83"/>
      <c r="F14" s="83"/>
      <c r="G14" s="79"/>
    </row>
    <row r="15" spans="1:7" ht="15">
      <c r="A15" s="80"/>
      <c r="B15" s="81" t="s">
        <v>17</v>
      </c>
      <c r="C15" s="81"/>
      <c r="D15" s="81"/>
      <c r="E15" s="81"/>
      <c r="F15" s="81"/>
      <c r="G15" s="82"/>
    </row>
    <row r="16" spans="1:7" ht="15">
      <c r="A16" s="80"/>
      <c r="B16" s="83" t="s">
        <v>762</v>
      </c>
      <c r="C16" s="83"/>
      <c r="D16" s="83"/>
      <c r="E16" s="83"/>
      <c r="F16" s="83"/>
      <c r="G16" s="79"/>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1766</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1373</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215.342524</v>
      </c>
      <c r="F32" s="24">
        <v>202.48717879</v>
      </c>
      <c r="G32" s="24">
        <v>94.03028023856542</v>
      </c>
    </row>
    <row r="33" spans="1:7" ht="15">
      <c r="A33" s="107" t="s">
        <v>39</v>
      </c>
      <c r="B33" s="108"/>
      <c r="C33" s="108"/>
      <c r="D33" s="109"/>
      <c r="E33" s="24">
        <v>202.48717879</v>
      </c>
      <c r="F33" s="24">
        <v>202.48717879</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3.64</v>
      </c>
    </row>
    <row r="38" spans="1:7" ht="15">
      <c r="A38" s="114"/>
      <c r="B38" s="114"/>
      <c r="C38" s="114"/>
      <c r="D38" s="114"/>
      <c r="E38" s="114"/>
      <c r="F38" s="7" t="s">
        <v>50</v>
      </c>
      <c r="G38" s="7">
        <v>3.64</v>
      </c>
    </row>
    <row r="39" spans="1:7" ht="15">
      <c r="A39" s="8" t="s">
        <v>51</v>
      </c>
      <c r="B39" s="115" t="s">
        <v>1767</v>
      </c>
      <c r="C39" s="115" t="s">
        <v>1768</v>
      </c>
      <c r="D39" s="115" t="s">
        <v>54</v>
      </c>
      <c r="E39" s="115" t="s">
        <v>55</v>
      </c>
      <c r="F39" s="7" t="s">
        <v>56</v>
      </c>
      <c r="G39" s="7">
        <v>4.09</v>
      </c>
    </row>
    <row r="40" spans="1:7" ht="36.75">
      <c r="A40" s="9" t="s">
        <v>1769</v>
      </c>
      <c r="B40" s="116"/>
      <c r="C40" s="116"/>
      <c r="D40" s="116"/>
      <c r="E40" s="116"/>
      <c r="F40" s="7" t="s">
        <v>58</v>
      </c>
      <c r="G40" s="7">
        <v>421.4</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0.55</v>
      </c>
    </row>
    <row r="44" spans="1:7" ht="15">
      <c r="A44" s="114"/>
      <c r="B44" s="114"/>
      <c r="C44" s="114"/>
      <c r="D44" s="114"/>
      <c r="E44" s="114"/>
      <c r="F44" s="7" t="s">
        <v>50</v>
      </c>
      <c r="G44" s="7">
        <v>1400</v>
      </c>
    </row>
    <row r="45" spans="1:7" ht="15">
      <c r="A45" s="115" t="s">
        <v>1770</v>
      </c>
      <c r="B45" s="115" t="s">
        <v>1771</v>
      </c>
      <c r="C45" s="115" t="s">
        <v>1772</v>
      </c>
      <c r="D45" s="115" t="s">
        <v>61</v>
      </c>
      <c r="E45" s="115" t="s">
        <v>55</v>
      </c>
      <c r="F45" s="7" t="s">
        <v>56</v>
      </c>
      <c r="G45" s="7">
        <v>1300</v>
      </c>
    </row>
    <row r="46" spans="1:7" ht="27">
      <c r="A46" s="116"/>
      <c r="B46" s="116"/>
      <c r="C46" s="116"/>
      <c r="D46" s="116"/>
      <c r="E46" s="116"/>
      <c r="F46" s="7" t="s">
        <v>58</v>
      </c>
      <c r="G46" s="7">
        <v>93.33</v>
      </c>
    </row>
    <row r="47" spans="1:7" ht="15">
      <c r="A47" s="113" t="s">
        <v>44</v>
      </c>
      <c r="B47" s="113" t="s">
        <v>45</v>
      </c>
      <c r="C47" s="113" t="s">
        <v>46</v>
      </c>
      <c r="D47" s="113" t="s">
        <v>47</v>
      </c>
      <c r="E47" s="113" t="s">
        <v>48</v>
      </c>
      <c r="F47" s="7" t="s">
        <v>49</v>
      </c>
      <c r="G47" s="12"/>
    </row>
    <row r="48" spans="1:7" ht="15">
      <c r="A48" s="114"/>
      <c r="B48" s="114"/>
      <c r="C48" s="114"/>
      <c r="D48" s="114"/>
      <c r="E48" s="114"/>
      <c r="F48" s="7" t="s">
        <v>50</v>
      </c>
      <c r="G48" s="7">
        <v>0.73</v>
      </c>
    </row>
    <row r="49" spans="1:7" ht="15">
      <c r="A49" s="115" t="s">
        <v>1773</v>
      </c>
      <c r="B49" s="115" t="s">
        <v>1771</v>
      </c>
      <c r="C49" s="115" t="s">
        <v>1774</v>
      </c>
      <c r="D49" s="115" t="s">
        <v>61</v>
      </c>
      <c r="E49" s="115" t="s">
        <v>933</v>
      </c>
      <c r="F49" s="7" t="s">
        <v>56</v>
      </c>
      <c r="G49" s="7">
        <v>5.21</v>
      </c>
    </row>
    <row r="50" spans="1:7" ht="27">
      <c r="A50" s="116"/>
      <c r="B50" s="116"/>
      <c r="C50" s="116"/>
      <c r="D50" s="116"/>
      <c r="E50" s="116"/>
      <c r="F50" s="7" t="s">
        <v>58</v>
      </c>
      <c r="G50" s="7">
        <v>713.7</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7">
        <v>8.6</v>
      </c>
    </row>
    <row r="54" spans="1:7" ht="15">
      <c r="A54" s="114"/>
      <c r="B54" s="114"/>
      <c r="C54" s="114"/>
      <c r="D54" s="114"/>
      <c r="E54" s="114"/>
      <c r="F54" s="7" t="s">
        <v>50</v>
      </c>
      <c r="G54" s="7">
        <v>25.5</v>
      </c>
    </row>
    <row r="55" spans="1:7" ht="15">
      <c r="A55" s="115" t="s">
        <v>1775</v>
      </c>
      <c r="B55" s="115" t="s">
        <v>1776</v>
      </c>
      <c r="C55" s="115" t="s">
        <v>1777</v>
      </c>
      <c r="D55" s="115" t="s">
        <v>61</v>
      </c>
      <c r="E55" s="115" t="s">
        <v>83</v>
      </c>
      <c r="F55" s="7" t="s">
        <v>56</v>
      </c>
      <c r="G55" s="7">
        <v>0</v>
      </c>
    </row>
    <row r="56" spans="1:7" ht="27">
      <c r="A56" s="116"/>
      <c r="B56" s="116"/>
      <c r="C56" s="116"/>
      <c r="D56" s="116"/>
      <c r="E56" s="116"/>
      <c r="F56" s="7" t="s">
        <v>58</v>
      </c>
      <c r="G56" s="7">
        <v>0</v>
      </c>
    </row>
    <row r="57" spans="1:7" ht="15">
      <c r="A57" s="113" t="s">
        <v>44</v>
      </c>
      <c r="B57" s="113" t="s">
        <v>45</v>
      </c>
      <c r="C57" s="113" t="s">
        <v>46</v>
      </c>
      <c r="D57" s="113" t="s">
        <v>47</v>
      </c>
      <c r="E57" s="113" t="s">
        <v>48</v>
      </c>
      <c r="F57" s="7" t="s">
        <v>49</v>
      </c>
      <c r="G57" s="7">
        <v>25</v>
      </c>
    </row>
    <row r="58" spans="1:7" ht="15">
      <c r="A58" s="114"/>
      <c r="B58" s="114"/>
      <c r="C58" s="114"/>
      <c r="D58" s="114"/>
      <c r="E58" s="114"/>
      <c r="F58" s="7" t="s">
        <v>50</v>
      </c>
      <c r="G58" s="7">
        <v>22.58</v>
      </c>
    </row>
    <row r="59" spans="1:7" ht="15">
      <c r="A59" s="115" t="s">
        <v>1778</v>
      </c>
      <c r="B59" s="115" t="s">
        <v>1779</v>
      </c>
      <c r="C59" s="115" t="s">
        <v>1780</v>
      </c>
      <c r="D59" s="115" t="s">
        <v>61</v>
      </c>
      <c r="E59" s="115" t="s">
        <v>83</v>
      </c>
      <c r="F59" s="7" t="s">
        <v>56</v>
      </c>
      <c r="G59" s="7">
        <v>22.58</v>
      </c>
    </row>
    <row r="60" spans="1:7" ht="27">
      <c r="A60" s="116"/>
      <c r="B60" s="116"/>
      <c r="C60" s="116"/>
      <c r="D60" s="116"/>
      <c r="E60" s="116"/>
      <c r="F60" s="7" t="s">
        <v>58</v>
      </c>
      <c r="G60" s="7">
        <v>100</v>
      </c>
    </row>
    <row r="61" spans="1:7" ht="15">
      <c r="A61" s="113" t="s">
        <v>44</v>
      </c>
      <c r="B61" s="113" t="s">
        <v>45</v>
      </c>
      <c r="C61" s="113" t="s">
        <v>46</v>
      </c>
      <c r="D61" s="113" t="s">
        <v>47</v>
      </c>
      <c r="E61" s="113" t="s">
        <v>48</v>
      </c>
      <c r="F61" s="7" t="s">
        <v>49</v>
      </c>
      <c r="G61" s="7">
        <v>10</v>
      </c>
    </row>
    <row r="62" spans="1:7" ht="15">
      <c r="A62" s="114"/>
      <c r="B62" s="114"/>
      <c r="C62" s="114"/>
      <c r="D62" s="114"/>
      <c r="E62" s="114"/>
      <c r="F62" s="7" t="s">
        <v>50</v>
      </c>
      <c r="G62" s="7">
        <v>0.24</v>
      </c>
    </row>
    <row r="63" spans="1:7" ht="15">
      <c r="A63" s="115" t="s">
        <v>1781</v>
      </c>
      <c r="B63" s="115" t="s">
        <v>1782</v>
      </c>
      <c r="C63" s="115" t="s">
        <v>1783</v>
      </c>
      <c r="D63" s="115" t="s">
        <v>61</v>
      </c>
      <c r="E63" s="115" t="s">
        <v>83</v>
      </c>
      <c r="F63" s="7" t="s">
        <v>56</v>
      </c>
      <c r="G63" s="7">
        <v>0.24</v>
      </c>
    </row>
    <row r="64" spans="1:7" ht="27">
      <c r="A64" s="116"/>
      <c r="B64" s="116"/>
      <c r="C64" s="116"/>
      <c r="D64" s="116"/>
      <c r="E64" s="116"/>
      <c r="F64" s="7" t="s">
        <v>58</v>
      </c>
      <c r="G64" s="7">
        <v>100</v>
      </c>
    </row>
    <row r="65" spans="1:7" ht="15">
      <c r="A65" s="113" t="s">
        <v>44</v>
      </c>
      <c r="B65" s="113" t="s">
        <v>45</v>
      </c>
      <c r="C65" s="113" t="s">
        <v>46</v>
      </c>
      <c r="D65" s="113" t="s">
        <v>47</v>
      </c>
      <c r="E65" s="113" t="s">
        <v>48</v>
      </c>
      <c r="F65" s="7" t="s">
        <v>49</v>
      </c>
      <c r="G65" s="7">
        <v>1.6</v>
      </c>
    </row>
    <row r="66" spans="1:7" ht="15">
      <c r="A66" s="114"/>
      <c r="B66" s="114"/>
      <c r="C66" s="114"/>
      <c r="D66" s="114"/>
      <c r="E66" s="114"/>
      <c r="F66" s="7" t="s">
        <v>50</v>
      </c>
      <c r="G66" s="7">
        <v>59.72</v>
      </c>
    </row>
    <row r="67" spans="1:7" ht="15">
      <c r="A67" s="115" t="s">
        <v>1784</v>
      </c>
      <c r="B67" s="115" t="s">
        <v>1785</v>
      </c>
      <c r="C67" s="115" t="s">
        <v>1786</v>
      </c>
      <c r="D67" s="115" t="s">
        <v>61</v>
      </c>
      <c r="E67" s="115" t="s">
        <v>83</v>
      </c>
      <c r="F67" s="7" t="s">
        <v>56</v>
      </c>
      <c r="G67" s="7">
        <v>58.37</v>
      </c>
    </row>
    <row r="68" spans="1:7" ht="27">
      <c r="A68" s="116"/>
      <c r="B68" s="116"/>
      <c r="C68" s="116"/>
      <c r="D68" s="116"/>
      <c r="E68" s="116"/>
      <c r="F68" s="7" t="s">
        <v>58</v>
      </c>
      <c r="G68" s="7">
        <v>97.74</v>
      </c>
    </row>
    <row r="69" spans="1:7" ht="15">
      <c r="A69" s="113" t="s">
        <v>44</v>
      </c>
      <c r="B69" s="113" t="s">
        <v>45</v>
      </c>
      <c r="C69" s="113" t="s">
        <v>46</v>
      </c>
      <c r="D69" s="113" t="s">
        <v>47</v>
      </c>
      <c r="E69" s="113" t="s">
        <v>48</v>
      </c>
      <c r="F69" s="7" t="s">
        <v>49</v>
      </c>
      <c r="G69" s="7">
        <v>3</v>
      </c>
    </row>
    <row r="70" spans="1:7" ht="15">
      <c r="A70" s="114"/>
      <c r="B70" s="114"/>
      <c r="C70" s="114"/>
      <c r="D70" s="114"/>
      <c r="E70" s="114"/>
      <c r="F70" s="7" t="s">
        <v>50</v>
      </c>
      <c r="G70" s="7">
        <v>11.36</v>
      </c>
    </row>
    <row r="71" spans="1:7" ht="15">
      <c r="A71" s="115" t="s">
        <v>1787</v>
      </c>
      <c r="B71" s="115" t="s">
        <v>1788</v>
      </c>
      <c r="C71" s="115" t="s">
        <v>1789</v>
      </c>
      <c r="D71" s="115" t="s">
        <v>61</v>
      </c>
      <c r="E71" s="115" t="s">
        <v>83</v>
      </c>
      <c r="F71" s="7" t="s">
        <v>56</v>
      </c>
      <c r="G71" s="7">
        <v>11.36</v>
      </c>
    </row>
    <row r="72" spans="1:7" ht="27">
      <c r="A72" s="116"/>
      <c r="B72" s="116"/>
      <c r="C72" s="116"/>
      <c r="D72" s="116"/>
      <c r="E72" s="116"/>
      <c r="F72" s="7" t="s">
        <v>58</v>
      </c>
      <c r="G72" s="7">
        <v>100</v>
      </c>
    </row>
    <row r="73" spans="1:7" ht="15">
      <c r="A73" s="113" t="s">
        <v>44</v>
      </c>
      <c r="B73" s="113" t="s">
        <v>45</v>
      </c>
      <c r="C73" s="113" t="s">
        <v>46</v>
      </c>
      <c r="D73" s="113" t="s">
        <v>47</v>
      </c>
      <c r="E73" s="113" t="s">
        <v>48</v>
      </c>
      <c r="F73" s="7" t="s">
        <v>49</v>
      </c>
      <c r="G73" s="7">
        <v>25</v>
      </c>
    </row>
    <row r="74" spans="1:7" ht="15">
      <c r="A74" s="114"/>
      <c r="B74" s="114"/>
      <c r="C74" s="114"/>
      <c r="D74" s="114"/>
      <c r="E74" s="114"/>
      <c r="F74" s="7" t="s">
        <v>50</v>
      </c>
      <c r="G74" s="7">
        <v>6.09</v>
      </c>
    </row>
    <row r="75" spans="1:7" ht="15">
      <c r="A75" s="115" t="s">
        <v>1790</v>
      </c>
      <c r="B75" s="115" t="s">
        <v>1791</v>
      </c>
      <c r="C75" s="115" t="s">
        <v>1792</v>
      </c>
      <c r="D75" s="115" t="s">
        <v>61</v>
      </c>
      <c r="E75" s="115" t="s">
        <v>83</v>
      </c>
      <c r="F75" s="7" t="s">
        <v>56</v>
      </c>
      <c r="G75" s="7">
        <v>6.09</v>
      </c>
    </row>
    <row r="76" spans="1:7" ht="27">
      <c r="A76" s="116"/>
      <c r="B76" s="116"/>
      <c r="C76" s="116"/>
      <c r="D76" s="116"/>
      <c r="E76" s="116"/>
      <c r="F76" s="7" t="s">
        <v>58</v>
      </c>
      <c r="G76" s="7">
        <v>100</v>
      </c>
    </row>
    <row r="77" spans="1:7" ht="15">
      <c r="A77" s="98" t="s">
        <v>75</v>
      </c>
      <c r="B77" s="99"/>
      <c r="C77" s="99"/>
      <c r="D77" s="99"/>
      <c r="E77" s="99"/>
      <c r="F77" s="99"/>
      <c r="G77" s="100"/>
    </row>
    <row r="78" spans="1:7" ht="15">
      <c r="A78" s="110" t="s">
        <v>42</v>
      </c>
      <c r="B78" s="111"/>
      <c r="C78" s="111"/>
      <c r="D78" s="111"/>
      <c r="E78" s="112"/>
      <c r="F78" s="110" t="s">
        <v>43</v>
      </c>
      <c r="G78" s="112"/>
    </row>
    <row r="79" spans="1:7" ht="15">
      <c r="A79" s="113" t="s">
        <v>44</v>
      </c>
      <c r="B79" s="113" t="s">
        <v>45</v>
      </c>
      <c r="C79" s="113" t="s">
        <v>46</v>
      </c>
      <c r="D79" s="113" t="s">
        <v>47</v>
      </c>
      <c r="E79" s="113" t="s">
        <v>48</v>
      </c>
      <c r="F79" s="7" t="s">
        <v>49</v>
      </c>
      <c r="G79" s="7">
        <v>57.07</v>
      </c>
    </row>
    <row r="80" spans="1:7" ht="15">
      <c r="A80" s="114"/>
      <c r="B80" s="114"/>
      <c r="C80" s="114"/>
      <c r="D80" s="114"/>
      <c r="E80" s="114"/>
      <c r="F80" s="7" t="s">
        <v>50</v>
      </c>
      <c r="G80" s="7">
        <v>100</v>
      </c>
    </row>
    <row r="81" spans="1:7" ht="15">
      <c r="A81" s="115" t="s">
        <v>1793</v>
      </c>
      <c r="B81" s="115" t="s">
        <v>1794</v>
      </c>
      <c r="C81" s="115" t="s">
        <v>1795</v>
      </c>
      <c r="D81" s="115" t="s">
        <v>61</v>
      </c>
      <c r="E81" s="115" t="s">
        <v>365</v>
      </c>
      <c r="F81" s="7" t="s">
        <v>56</v>
      </c>
      <c r="G81" s="7">
        <v>91.3</v>
      </c>
    </row>
    <row r="82" spans="1:7" ht="27">
      <c r="A82" s="116"/>
      <c r="B82" s="116"/>
      <c r="C82" s="116"/>
      <c r="D82" s="116"/>
      <c r="E82" s="116"/>
      <c r="F82" s="7" t="s">
        <v>58</v>
      </c>
      <c r="G82" s="7">
        <v>91.3</v>
      </c>
    </row>
    <row r="83" spans="1:7" ht="15">
      <c r="A83" s="113" t="s">
        <v>44</v>
      </c>
      <c r="B83" s="113" t="s">
        <v>45</v>
      </c>
      <c r="C83" s="113" t="s">
        <v>46</v>
      </c>
      <c r="D83" s="113" t="s">
        <v>47</v>
      </c>
      <c r="E83" s="113" t="s">
        <v>48</v>
      </c>
      <c r="F83" s="7" t="s">
        <v>49</v>
      </c>
      <c r="G83" s="7">
        <v>15</v>
      </c>
    </row>
    <row r="84" spans="1:7" ht="15">
      <c r="A84" s="114"/>
      <c r="B84" s="114"/>
      <c r="C84" s="114"/>
      <c r="D84" s="114"/>
      <c r="E84" s="114"/>
      <c r="F84" s="7" t="s">
        <v>50</v>
      </c>
      <c r="G84" s="7">
        <v>100</v>
      </c>
    </row>
    <row r="85" spans="1:7" ht="15">
      <c r="A85" s="115" t="s">
        <v>1796</v>
      </c>
      <c r="B85" s="115" t="s">
        <v>1797</v>
      </c>
      <c r="C85" s="115" t="s">
        <v>1798</v>
      </c>
      <c r="D85" s="115" t="s">
        <v>61</v>
      </c>
      <c r="E85" s="115" t="s">
        <v>80</v>
      </c>
      <c r="F85" s="7" t="s">
        <v>56</v>
      </c>
      <c r="G85" s="7">
        <v>98.65</v>
      </c>
    </row>
    <row r="86" spans="1:7" ht="27">
      <c r="A86" s="116"/>
      <c r="B86" s="116"/>
      <c r="C86" s="116"/>
      <c r="D86" s="116"/>
      <c r="E86" s="116"/>
      <c r="F86" s="7" t="s">
        <v>58</v>
      </c>
      <c r="G86" s="7">
        <v>98.65</v>
      </c>
    </row>
    <row r="87" spans="1:7" ht="15">
      <c r="A87" s="113" t="s">
        <v>44</v>
      </c>
      <c r="B87" s="113" t="s">
        <v>45</v>
      </c>
      <c r="C87" s="113" t="s">
        <v>46</v>
      </c>
      <c r="D87" s="113" t="s">
        <v>47</v>
      </c>
      <c r="E87" s="113" t="s">
        <v>48</v>
      </c>
      <c r="F87" s="7" t="s">
        <v>49</v>
      </c>
      <c r="G87" s="7">
        <v>100</v>
      </c>
    </row>
    <row r="88" spans="1:7" ht="15">
      <c r="A88" s="114"/>
      <c r="B88" s="114"/>
      <c r="C88" s="114"/>
      <c r="D88" s="114"/>
      <c r="E88" s="114"/>
      <c r="F88" s="7" t="s">
        <v>50</v>
      </c>
      <c r="G88" s="7">
        <v>100</v>
      </c>
    </row>
    <row r="89" spans="1:7" ht="15">
      <c r="A89" s="115" t="s">
        <v>1799</v>
      </c>
      <c r="B89" s="115" t="s">
        <v>1800</v>
      </c>
      <c r="C89" s="115" t="s">
        <v>1801</v>
      </c>
      <c r="D89" s="115" t="s">
        <v>61</v>
      </c>
      <c r="E89" s="115" t="s">
        <v>83</v>
      </c>
      <c r="F89" s="7" t="s">
        <v>56</v>
      </c>
      <c r="G89" s="7">
        <v>100</v>
      </c>
    </row>
    <row r="90" spans="1:7" ht="27">
      <c r="A90" s="116"/>
      <c r="B90" s="116"/>
      <c r="C90" s="116"/>
      <c r="D90" s="116"/>
      <c r="E90" s="116"/>
      <c r="F90" s="7" t="s">
        <v>58</v>
      </c>
      <c r="G90" s="7">
        <v>100</v>
      </c>
    </row>
    <row r="91" spans="1:7" ht="15">
      <c r="A91" s="113" t="s">
        <v>44</v>
      </c>
      <c r="B91" s="113" t="s">
        <v>45</v>
      </c>
      <c r="C91" s="113" t="s">
        <v>46</v>
      </c>
      <c r="D91" s="113" t="s">
        <v>47</v>
      </c>
      <c r="E91" s="113" t="s">
        <v>48</v>
      </c>
      <c r="F91" s="7" t="s">
        <v>49</v>
      </c>
      <c r="G91" s="7">
        <v>10</v>
      </c>
    </row>
    <row r="92" spans="1:7" ht="15">
      <c r="A92" s="114"/>
      <c r="B92" s="114"/>
      <c r="C92" s="114"/>
      <c r="D92" s="114"/>
      <c r="E92" s="114"/>
      <c r="F92" s="7" t="s">
        <v>50</v>
      </c>
      <c r="G92" s="7">
        <v>7</v>
      </c>
    </row>
    <row r="93" spans="1:7" ht="15">
      <c r="A93" s="115" t="s">
        <v>1802</v>
      </c>
      <c r="B93" s="115" t="s">
        <v>1794</v>
      </c>
      <c r="C93" s="115" t="s">
        <v>1803</v>
      </c>
      <c r="D93" s="115" t="s">
        <v>303</v>
      </c>
      <c r="E93" s="115" t="s">
        <v>83</v>
      </c>
      <c r="F93" s="7" t="s">
        <v>56</v>
      </c>
      <c r="G93" s="7">
        <v>8.13</v>
      </c>
    </row>
    <row r="94" spans="1:7" ht="27">
      <c r="A94" s="116"/>
      <c r="B94" s="116"/>
      <c r="C94" s="116"/>
      <c r="D94" s="116"/>
      <c r="E94" s="116"/>
      <c r="F94" s="7" t="s">
        <v>58</v>
      </c>
      <c r="G94" s="7">
        <v>83.86</v>
      </c>
    </row>
    <row r="95" spans="1:7" ht="15">
      <c r="A95" s="98" t="s">
        <v>98</v>
      </c>
      <c r="B95" s="99"/>
      <c r="C95" s="99"/>
      <c r="D95" s="99"/>
      <c r="E95" s="99"/>
      <c r="F95" s="99"/>
      <c r="G95" s="100"/>
    </row>
    <row r="96" spans="1:7" ht="15">
      <c r="A96" s="117" t="s">
        <v>51</v>
      </c>
      <c r="B96" s="118"/>
      <c r="C96" s="118"/>
      <c r="D96" s="118"/>
      <c r="E96" s="118"/>
      <c r="F96" s="118"/>
      <c r="G96" s="119"/>
    </row>
    <row r="97" spans="1:7" ht="15">
      <c r="A97" s="120" t="s">
        <v>1769</v>
      </c>
      <c r="B97" s="121"/>
      <c r="C97" s="121"/>
      <c r="D97" s="121"/>
      <c r="E97" s="121"/>
      <c r="F97" s="121"/>
      <c r="G97" s="122"/>
    </row>
    <row r="98" spans="1:7" ht="15">
      <c r="A98" s="10" t="s">
        <v>99</v>
      </c>
      <c r="B98" s="123"/>
      <c r="C98" s="124"/>
      <c r="D98" s="124"/>
      <c r="E98" s="124"/>
      <c r="F98" s="124"/>
      <c r="G98" s="125"/>
    </row>
    <row r="99" spans="1:7" ht="39.75" customHeight="1">
      <c r="A99" s="10" t="s">
        <v>100</v>
      </c>
      <c r="B99" s="95" t="s">
        <v>1804</v>
      </c>
      <c r="C99" s="96"/>
      <c r="D99" s="96"/>
      <c r="E99" s="96"/>
      <c r="F99" s="96"/>
      <c r="G99" s="97"/>
    </row>
    <row r="100" spans="1:7" ht="15">
      <c r="A100" s="10" t="s">
        <v>102</v>
      </c>
      <c r="B100" s="123"/>
      <c r="C100" s="124"/>
      <c r="D100" s="124"/>
      <c r="E100" s="124"/>
      <c r="F100" s="124"/>
      <c r="G100" s="125"/>
    </row>
    <row r="101" spans="1:7" ht="39.75" customHeight="1">
      <c r="A101" s="10" t="s">
        <v>103</v>
      </c>
      <c r="B101" s="126" t="s">
        <v>104</v>
      </c>
      <c r="C101" s="127"/>
      <c r="D101" s="127"/>
      <c r="E101" s="127"/>
      <c r="F101" s="127"/>
      <c r="G101" s="128"/>
    </row>
    <row r="102" spans="1:7" ht="15">
      <c r="A102" s="129" t="s">
        <v>1770</v>
      </c>
      <c r="B102" s="130"/>
      <c r="C102" s="130"/>
      <c r="D102" s="130"/>
      <c r="E102" s="130"/>
      <c r="F102" s="130"/>
      <c r="G102" s="131"/>
    </row>
    <row r="103" spans="1:7" ht="15">
      <c r="A103" s="10" t="s">
        <v>99</v>
      </c>
      <c r="B103" s="95" t="s">
        <v>105</v>
      </c>
      <c r="C103" s="96"/>
      <c r="D103" s="96"/>
      <c r="E103" s="96"/>
      <c r="F103" s="96"/>
      <c r="G103" s="97"/>
    </row>
    <row r="104" spans="1:7" ht="39.75" customHeight="1">
      <c r="A104" s="137" t="s">
        <v>100</v>
      </c>
      <c r="B104" s="145" t="s">
        <v>1805</v>
      </c>
      <c r="C104" s="146"/>
      <c r="D104" s="146"/>
      <c r="E104" s="146"/>
      <c r="F104" s="146"/>
      <c r="G104" s="147"/>
    </row>
    <row r="105" spans="1:7" ht="39.75" customHeight="1">
      <c r="A105" s="138"/>
      <c r="B105" s="148" t="s">
        <v>639</v>
      </c>
      <c r="C105" s="149"/>
      <c r="D105" s="149"/>
      <c r="E105" s="149"/>
      <c r="F105" s="149"/>
      <c r="G105" s="150"/>
    </row>
    <row r="106" spans="1:7" ht="39.75" customHeight="1">
      <c r="A106" s="137" t="s">
        <v>102</v>
      </c>
      <c r="B106" s="145" t="s">
        <v>1806</v>
      </c>
      <c r="C106" s="146"/>
      <c r="D106" s="146"/>
      <c r="E106" s="146"/>
      <c r="F106" s="146"/>
      <c r="G106" s="147"/>
    </row>
    <row r="107" spans="1:7" ht="39.75" customHeight="1">
      <c r="A107" s="138"/>
      <c r="B107" s="148" t="s">
        <v>639</v>
      </c>
      <c r="C107" s="149"/>
      <c r="D107" s="149"/>
      <c r="E107" s="149"/>
      <c r="F107" s="149"/>
      <c r="G107" s="150"/>
    </row>
    <row r="108" spans="1:7" ht="39.75" customHeight="1">
      <c r="A108" s="137" t="s">
        <v>103</v>
      </c>
      <c r="B108" s="139" t="s">
        <v>1807</v>
      </c>
      <c r="C108" s="140"/>
      <c r="D108" s="140"/>
      <c r="E108" s="140"/>
      <c r="F108" s="140"/>
      <c r="G108" s="141"/>
    </row>
    <row r="109" spans="1:7" ht="39.75" customHeight="1">
      <c r="A109" s="138"/>
      <c r="B109" s="142" t="s">
        <v>1613</v>
      </c>
      <c r="C109" s="143"/>
      <c r="D109" s="143"/>
      <c r="E109" s="143"/>
      <c r="F109" s="143"/>
      <c r="G109" s="144"/>
    </row>
    <row r="110" spans="1:7" ht="15">
      <c r="A110" s="129" t="s">
        <v>1773</v>
      </c>
      <c r="B110" s="130"/>
      <c r="C110" s="130"/>
      <c r="D110" s="130"/>
      <c r="E110" s="130"/>
      <c r="F110" s="130"/>
      <c r="G110" s="131"/>
    </row>
    <row r="111" spans="1:7" ht="15">
      <c r="A111" s="10" t="s">
        <v>99</v>
      </c>
      <c r="B111" s="95" t="s">
        <v>108</v>
      </c>
      <c r="C111" s="96"/>
      <c r="D111" s="96"/>
      <c r="E111" s="96"/>
      <c r="F111" s="96"/>
      <c r="G111" s="97"/>
    </row>
    <row r="112" spans="1:7" ht="39.75" customHeight="1">
      <c r="A112" s="10" t="s">
        <v>100</v>
      </c>
      <c r="B112" s="95" t="s">
        <v>1808</v>
      </c>
      <c r="C112" s="96"/>
      <c r="D112" s="96"/>
      <c r="E112" s="96"/>
      <c r="F112" s="96"/>
      <c r="G112" s="97"/>
    </row>
    <row r="113" spans="1:7" ht="39.75" customHeight="1">
      <c r="A113" s="10" t="s">
        <v>102</v>
      </c>
      <c r="B113" s="95" t="s">
        <v>1809</v>
      </c>
      <c r="C113" s="96"/>
      <c r="D113" s="96"/>
      <c r="E113" s="96"/>
      <c r="F113" s="96"/>
      <c r="G113" s="97"/>
    </row>
    <row r="114" spans="1:7" ht="39.75" customHeight="1">
      <c r="A114" s="10" t="s">
        <v>103</v>
      </c>
      <c r="B114" s="126" t="s">
        <v>1810</v>
      </c>
      <c r="C114" s="127"/>
      <c r="D114" s="127"/>
      <c r="E114" s="127"/>
      <c r="F114" s="127"/>
      <c r="G114" s="128"/>
    </row>
    <row r="115" spans="1:7" ht="15">
      <c r="A115" s="129" t="s">
        <v>1775</v>
      </c>
      <c r="B115" s="130"/>
      <c r="C115" s="130"/>
      <c r="D115" s="130"/>
      <c r="E115" s="130"/>
      <c r="F115" s="130"/>
      <c r="G115" s="131"/>
    </row>
    <row r="116" spans="1:7" ht="15">
      <c r="A116" s="10" t="s">
        <v>99</v>
      </c>
      <c r="B116" s="95" t="s">
        <v>105</v>
      </c>
      <c r="C116" s="96"/>
      <c r="D116" s="96"/>
      <c r="E116" s="96"/>
      <c r="F116" s="96"/>
      <c r="G116" s="97"/>
    </row>
    <row r="117" spans="1:7" ht="39.75" customHeight="1">
      <c r="A117" s="10" t="s">
        <v>100</v>
      </c>
      <c r="B117" s="95" t="s">
        <v>1811</v>
      </c>
      <c r="C117" s="96"/>
      <c r="D117" s="96"/>
      <c r="E117" s="96"/>
      <c r="F117" s="96"/>
      <c r="G117" s="97"/>
    </row>
    <row r="118" spans="1:7" ht="39.75" customHeight="1">
      <c r="A118" s="10" t="s">
        <v>102</v>
      </c>
      <c r="B118" s="95" t="s">
        <v>1812</v>
      </c>
      <c r="C118" s="96"/>
      <c r="D118" s="96"/>
      <c r="E118" s="96"/>
      <c r="F118" s="96"/>
      <c r="G118" s="97"/>
    </row>
    <row r="119" spans="1:7" ht="39.75" customHeight="1">
      <c r="A119" s="10" t="s">
        <v>103</v>
      </c>
      <c r="B119" s="126" t="s">
        <v>1813</v>
      </c>
      <c r="C119" s="127"/>
      <c r="D119" s="127"/>
      <c r="E119" s="127"/>
      <c r="F119" s="127"/>
      <c r="G119" s="128"/>
    </row>
    <row r="120" spans="1:7" ht="15">
      <c r="A120" s="129" t="s">
        <v>1778</v>
      </c>
      <c r="B120" s="130"/>
      <c r="C120" s="130"/>
      <c r="D120" s="130"/>
      <c r="E120" s="130"/>
      <c r="F120" s="130"/>
      <c r="G120" s="131"/>
    </row>
    <row r="121" spans="1:7" ht="15">
      <c r="A121" s="10" t="s">
        <v>99</v>
      </c>
      <c r="B121" s="95" t="s">
        <v>201</v>
      </c>
      <c r="C121" s="96"/>
      <c r="D121" s="96"/>
      <c r="E121" s="96"/>
      <c r="F121" s="96"/>
      <c r="G121" s="97"/>
    </row>
    <row r="122" spans="1:7" ht="39.75" customHeight="1">
      <c r="A122" s="10" t="s">
        <v>100</v>
      </c>
      <c r="B122" s="95" t="s">
        <v>1814</v>
      </c>
      <c r="C122" s="96"/>
      <c r="D122" s="96"/>
      <c r="E122" s="96"/>
      <c r="F122" s="96"/>
      <c r="G122" s="97"/>
    </row>
    <row r="123" spans="1:7" ht="39.75" customHeight="1">
      <c r="A123" s="10" t="s">
        <v>102</v>
      </c>
      <c r="B123" s="95" t="s">
        <v>1815</v>
      </c>
      <c r="C123" s="96"/>
      <c r="D123" s="96"/>
      <c r="E123" s="96"/>
      <c r="F123" s="96"/>
      <c r="G123" s="97"/>
    </row>
    <row r="124" spans="1:7" ht="39.75" customHeight="1">
      <c r="A124" s="10" t="s">
        <v>103</v>
      </c>
      <c r="B124" s="126" t="s">
        <v>104</v>
      </c>
      <c r="C124" s="127"/>
      <c r="D124" s="127"/>
      <c r="E124" s="127"/>
      <c r="F124" s="127"/>
      <c r="G124" s="128"/>
    </row>
    <row r="125" spans="1:7" ht="15">
      <c r="A125" s="129" t="s">
        <v>1781</v>
      </c>
      <c r="B125" s="130"/>
      <c r="C125" s="130"/>
      <c r="D125" s="130"/>
      <c r="E125" s="130"/>
      <c r="F125" s="130"/>
      <c r="G125" s="131"/>
    </row>
    <row r="126" spans="1:7" ht="15">
      <c r="A126" s="10" t="s">
        <v>99</v>
      </c>
      <c r="B126" s="95" t="s">
        <v>201</v>
      </c>
      <c r="C126" s="96"/>
      <c r="D126" s="96"/>
      <c r="E126" s="96"/>
      <c r="F126" s="96"/>
      <c r="G126" s="97"/>
    </row>
    <row r="127" spans="1:7" ht="39.75" customHeight="1">
      <c r="A127" s="10" t="s">
        <v>100</v>
      </c>
      <c r="B127" s="95" t="s">
        <v>1816</v>
      </c>
      <c r="C127" s="96"/>
      <c r="D127" s="96"/>
      <c r="E127" s="96"/>
      <c r="F127" s="96"/>
      <c r="G127" s="97"/>
    </row>
    <row r="128" spans="1:7" ht="39.75" customHeight="1">
      <c r="A128" s="10" t="s">
        <v>102</v>
      </c>
      <c r="B128" s="95" t="s">
        <v>1817</v>
      </c>
      <c r="C128" s="96"/>
      <c r="D128" s="96"/>
      <c r="E128" s="96"/>
      <c r="F128" s="96"/>
      <c r="G128" s="97"/>
    </row>
    <row r="129" spans="1:7" ht="39.75" customHeight="1">
      <c r="A129" s="10" t="s">
        <v>103</v>
      </c>
      <c r="B129" s="126" t="s">
        <v>104</v>
      </c>
      <c r="C129" s="127"/>
      <c r="D129" s="127"/>
      <c r="E129" s="127"/>
      <c r="F129" s="127"/>
      <c r="G129" s="128"/>
    </row>
    <row r="130" spans="1:7" ht="15">
      <c r="A130" s="129" t="s">
        <v>1784</v>
      </c>
      <c r="B130" s="130"/>
      <c r="C130" s="130"/>
      <c r="D130" s="130"/>
      <c r="E130" s="130"/>
      <c r="F130" s="130"/>
      <c r="G130" s="131"/>
    </row>
    <row r="131" spans="1:7" ht="15">
      <c r="A131" s="10" t="s">
        <v>99</v>
      </c>
      <c r="B131" s="95" t="s">
        <v>105</v>
      </c>
      <c r="C131" s="96"/>
      <c r="D131" s="96"/>
      <c r="E131" s="96"/>
      <c r="F131" s="96"/>
      <c r="G131" s="97"/>
    </row>
    <row r="132" spans="1:7" ht="39.75" customHeight="1">
      <c r="A132" s="10" t="s">
        <v>100</v>
      </c>
      <c r="B132" s="95" t="s">
        <v>1818</v>
      </c>
      <c r="C132" s="96"/>
      <c r="D132" s="96"/>
      <c r="E132" s="96"/>
      <c r="F132" s="96"/>
      <c r="G132" s="97"/>
    </row>
    <row r="133" spans="1:7" ht="39.75" customHeight="1">
      <c r="A133" s="10" t="s">
        <v>102</v>
      </c>
      <c r="B133" s="95" t="s">
        <v>1819</v>
      </c>
      <c r="C133" s="96"/>
      <c r="D133" s="96"/>
      <c r="E133" s="96"/>
      <c r="F133" s="96"/>
      <c r="G133" s="97"/>
    </row>
    <row r="134" spans="1:7" ht="39.75" customHeight="1">
      <c r="A134" s="10" t="s">
        <v>103</v>
      </c>
      <c r="B134" s="126" t="s">
        <v>1820</v>
      </c>
      <c r="C134" s="127"/>
      <c r="D134" s="127"/>
      <c r="E134" s="127"/>
      <c r="F134" s="127"/>
      <c r="G134" s="128"/>
    </row>
    <row r="135" spans="1:7" ht="15">
      <c r="A135" s="129" t="s">
        <v>1787</v>
      </c>
      <c r="B135" s="130"/>
      <c r="C135" s="130"/>
      <c r="D135" s="130"/>
      <c r="E135" s="130"/>
      <c r="F135" s="130"/>
      <c r="G135" s="131"/>
    </row>
    <row r="136" spans="1:7" ht="15">
      <c r="A136" s="10" t="s">
        <v>99</v>
      </c>
      <c r="B136" s="95" t="s">
        <v>201</v>
      </c>
      <c r="C136" s="96"/>
      <c r="D136" s="96"/>
      <c r="E136" s="96"/>
      <c r="F136" s="96"/>
      <c r="G136" s="97"/>
    </row>
    <row r="137" spans="1:7" ht="39.75" customHeight="1">
      <c r="A137" s="10" t="s">
        <v>100</v>
      </c>
      <c r="B137" s="95" t="s">
        <v>1821</v>
      </c>
      <c r="C137" s="96"/>
      <c r="D137" s="96"/>
      <c r="E137" s="96"/>
      <c r="F137" s="96"/>
      <c r="G137" s="97"/>
    </row>
    <row r="138" spans="1:7" ht="39.75" customHeight="1">
      <c r="A138" s="10" t="s">
        <v>102</v>
      </c>
      <c r="B138" s="95" t="s">
        <v>1822</v>
      </c>
      <c r="C138" s="96"/>
      <c r="D138" s="96"/>
      <c r="E138" s="96"/>
      <c r="F138" s="96"/>
      <c r="G138" s="97"/>
    </row>
    <row r="139" spans="1:7" ht="39.75" customHeight="1">
      <c r="A139" s="10" t="s">
        <v>103</v>
      </c>
      <c r="B139" s="126" t="s">
        <v>104</v>
      </c>
      <c r="C139" s="127"/>
      <c r="D139" s="127"/>
      <c r="E139" s="127"/>
      <c r="F139" s="127"/>
      <c r="G139" s="128"/>
    </row>
    <row r="140" spans="1:7" ht="15">
      <c r="A140" s="129" t="s">
        <v>1790</v>
      </c>
      <c r="B140" s="130"/>
      <c r="C140" s="130"/>
      <c r="D140" s="130"/>
      <c r="E140" s="130"/>
      <c r="F140" s="130"/>
      <c r="G140" s="131"/>
    </row>
    <row r="141" spans="1:7" ht="15">
      <c r="A141" s="10" t="s">
        <v>99</v>
      </c>
      <c r="B141" s="95" t="s">
        <v>201</v>
      </c>
      <c r="C141" s="96"/>
      <c r="D141" s="96"/>
      <c r="E141" s="96"/>
      <c r="F141" s="96"/>
      <c r="G141" s="97"/>
    </row>
    <row r="142" spans="1:7" ht="39.75" customHeight="1">
      <c r="A142" s="10" t="s">
        <v>100</v>
      </c>
      <c r="B142" s="95" t="s">
        <v>1823</v>
      </c>
      <c r="C142" s="96"/>
      <c r="D142" s="96"/>
      <c r="E142" s="96"/>
      <c r="F142" s="96"/>
      <c r="G142" s="97"/>
    </row>
    <row r="143" spans="1:7" ht="39.75" customHeight="1">
      <c r="A143" s="10" t="s">
        <v>102</v>
      </c>
      <c r="B143" s="95" t="s">
        <v>1824</v>
      </c>
      <c r="C143" s="96"/>
      <c r="D143" s="96"/>
      <c r="E143" s="96"/>
      <c r="F143" s="96"/>
      <c r="G143" s="97"/>
    </row>
    <row r="144" spans="1:7" ht="39.75" customHeight="1">
      <c r="A144" s="10" t="s">
        <v>103</v>
      </c>
      <c r="B144" s="126" t="s">
        <v>104</v>
      </c>
      <c r="C144" s="127"/>
      <c r="D144" s="127"/>
      <c r="E144" s="127"/>
      <c r="F144" s="127"/>
      <c r="G144" s="128"/>
    </row>
    <row r="145" spans="1:7" ht="15">
      <c r="A145" s="129" t="s">
        <v>1793</v>
      </c>
      <c r="B145" s="130"/>
      <c r="C145" s="130"/>
      <c r="D145" s="130"/>
      <c r="E145" s="130"/>
      <c r="F145" s="130"/>
      <c r="G145" s="131"/>
    </row>
    <row r="146" spans="1:7" ht="15">
      <c r="A146" s="10" t="s">
        <v>99</v>
      </c>
      <c r="B146" s="95" t="s">
        <v>120</v>
      </c>
      <c r="C146" s="96"/>
      <c r="D146" s="96"/>
      <c r="E146" s="96"/>
      <c r="F146" s="96"/>
      <c r="G146" s="97"/>
    </row>
    <row r="147" spans="1:7" ht="39.75" customHeight="1">
      <c r="A147" s="10" t="s">
        <v>100</v>
      </c>
      <c r="B147" s="95" t="s">
        <v>1825</v>
      </c>
      <c r="C147" s="96"/>
      <c r="D147" s="96"/>
      <c r="E147" s="96"/>
      <c r="F147" s="96"/>
      <c r="G147" s="97"/>
    </row>
    <row r="148" spans="1:7" ht="39.75" customHeight="1">
      <c r="A148" s="10" t="s">
        <v>102</v>
      </c>
      <c r="B148" s="95" t="s">
        <v>1826</v>
      </c>
      <c r="C148" s="96"/>
      <c r="D148" s="96"/>
      <c r="E148" s="96"/>
      <c r="F148" s="96"/>
      <c r="G148" s="97"/>
    </row>
    <row r="149" spans="1:7" ht="39.75" customHeight="1">
      <c r="A149" s="10" t="s">
        <v>103</v>
      </c>
      <c r="B149" s="126" t="s">
        <v>1827</v>
      </c>
      <c r="C149" s="127"/>
      <c r="D149" s="127"/>
      <c r="E149" s="127"/>
      <c r="F149" s="127"/>
      <c r="G149" s="128"/>
    </row>
    <row r="150" spans="1:7" ht="15">
      <c r="A150" s="129" t="s">
        <v>1796</v>
      </c>
      <c r="B150" s="130"/>
      <c r="C150" s="130"/>
      <c r="D150" s="130"/>
      <c r="E150" s="130"/>
      <c r="F150" s="130"/>
      <c r="G150" s="131"/>
    </row>
    <row r="151" spans="1:7" ht="15">
      <c r="A151" s="10" t="s">
        <v>99</v>
      </c>
      <c r="B151" s="95" t="s">
        <v>105</v>
      </c>
      <c r="C151" s="96"/>
      <c r="D151" s="96"/>
      <c r="E151" s="96"/>
      <c r="F151" s="96"/>
      <c r="G151" s="97"/>
    </row>
    <row r="152" spans="1:7" ht="39.75" customHeight="1">
      <c r="A152" s="10" t="s">
        <v>100</v>
      </c>
      <c r="B152" s="95" t="s">
        <v>1828</v>
      </c>
      <c r="C152" s="96"/>
      <c r="D152" s="96"/>
      <c r="E152" s="96"/>
      <c r="F152" s="96"/>
      <c r="G152" s="97"/>
    </row>
    <row r="153" spans="1:7" ht="39.75" customHeight="1">
      <c r="A153" s="10" t="s">
        <v>102</v>
      </c>
      <c r="B153" s="95" t="s">
        <v>1829</v>
      </c>
      <c r="C153" s="96"/>
      <c r="D153" s="96"/>
      <c r="E153" s="96"/>
      <c r="F153" s="96"/>
      <c r="G153" s="97"/>
    </row>
    <row r="154" spans="1:7" ht="39.75" customHeight="1">
      <c r="A154" s="10" t="s">
        <v>103</v>
      </c>
      <c r="B154" s="126" t="s">
        <v>1830</v>
      </c>
      <c r="C154" s="127"/>
      <c r="D154" s="127"/>
      <c r="E154" s="127"/>
      <c r="F154" s="127"/>
      <c r="G154" s="128"/>
    </row>
    <row r="155" spans="1:7" ht="15">
      <c r="A155" s="129" t="s">
        <v>1799</v>
      </c>
      <c r="B155" s="130"/>
      <c r="C155" s="130"/>
      <c r="D155" s="130"/>
      <c r="E155" s="130"/>
      <c r="F155" s="130"/>
      <c r="G155" s="131"/>
    </row>
    <row r="156" spans="1:7" ht="15">
      <c r="A156" s="10" t="s">
        <v>99</v>
      </c>
      <c r="B156" s="95" t="s">
        <v>201</v>
      </c>
      <c r="C156" s="96"/>
      <c r="D156" s="96"/>
      <c r="E156" s="96"/>
      <c r="F156" s="96"/>
      <c r="G156" s="97"/>
    </row>
    <row r="157" spans="1:7" ht="39.75" customHeight="1">
      <c r="A157" s="10" t="s">
        <v>100</v>
      </c>
      <c r="B157" s="95" t="s">
        <v>1831</v>
      </c>
      <c r="C157" s="96"/>
      <c r="D157" s="96"/>
      <c r="E157" s="96"/>
      <c r="F157" s="96"/>
      <c r="G157" s="97"/>
    </row>
    <row r="158" spans="1:7" ht="39.75" customHeight="1">
      <c r="A158" s="10" t="s">
        <v>102</v>
      </c>
      <c r="B158" s="95" t="s">
        <v>1832</v>
      </c>
      <c r="C158" s="96"/>
      <c r="D158" s="96"/>
      <c r="E158" s="96"/>
      <c r="F158" s="96"/>
      <c r="G158" s="97"/>
    </row>
    <row r="159" spans="1:7" ht="39.75" customHeight="1">
      <c r="A159" s="10" t="s">
        <v>103</v>
      </c>
      <c r="B159" s="126" t="s">
        <v>104</v>
      </c>
      <c r="C159" s="127"/>
      <c r="D159" s="127"/>
      <c r="E159" s="127"/>
      <c r="F159" s="127"/>
      <c r="G159" s="128"/>
    </row>
    <row r="160" spans="1:7" ht="15">
      <c r="A160" s="129" t="s">
        <v>1802</v>
      </c>
      <c r="B160" s="130"/>
      <c r="C160" s="130"/>
      <c r="D160" s="130"/>
      <c r="E160" s="130"/>
      <c r="F160" s="130"/>
      <c r="G160" s="131"/>
    </row>
    <row r="161" spans="1:7" ht="15">
      <c r="A161" s="10" t="s">
        <v>99</v>
      </c>
      <c r="B161" s="95" t="s">
        <v>1833</v>
      </c>
      <c r="C161" s="96"/>
      <c r="D161" s="96"/>
      <c r="E161" s="96"/>
      <c r="F161" s="96"/>
      <c r="G161" s="97"/>
    </row>
    <row r="162" spans="1:7" ht="39.75" customHeight="1">
      <c r="A162" s="10" t="s">
        <v>100</v>
      </c>
      <c r="B162" s="95" t="s">
        <v>1834</v>
      </c>
      <c r="C162" s="96"/>
      <c r="D162" s="96"/>
      <c r="E162" s="96"/>
      <c r="F162" s="96"/>
      <c r="G162" s="97"/>
    </row>
    <row r="163" spans="1:7" ht="39.75" customHeight="1">
      <c r="A163" s="10" t="s">
        <v>102</v>
      </c>
      <c r="B163" s="95" t="s">
        <v>1835</v>
      </c>
      <c r="C163" s="96"/>
      <c r="D163" s="96"/>
      <c r="E163" s="96"/>
      <c r="F163" s="96"/>
      <c r="G163" s="97"/>
    </row>
    <row r="164" spans="1:7" ht="39.75" customHeight="1">
      <c r="A164" s="10" t="s">
        <v>103</v>
      </c>
      <c r="B164" s="126" t="s">
        <v>1836</v>
      </c>
      <c r="C164" s="127"/>
      <c r="D164" s="127"/>
      <c r="E164" s="127"/>
      <c r="F164" s="127"/>
      <c r="G164" s="128"/>
    </row>
    <row r="165" spans="1:7" ht="15">
      <c r="A165" s="132"/>
      <c r="B165" s="133"/>
      <c r="C165" s="133"/>
      <c r="D165" s="133"/>
      <c r="E165" s="133"/>
      <c r="F165" s="133"/>
      <c r="G165" s="134"/>
    </row>
    <row r="166" spans="1:7" ht="15">
      <c r="A166" s="98" t="s">
        <v>129</v>
      </c>
      <c r="B166" s="99"/>
      <c r="C166" s="99"/>
      <c r="D166" s="99"/>
      <c r="E166" s="99"/>
      <c r="F166" s="99"/>
      <c r="G166" s="100"/>
    </row>
    <row r="167" spans="1:7" ht="15">
      <c r="A167" s="117" t="s">
        <v>51</v>
      </c>
      <c r="B167" s="118"/>
      <c r="C167" s="118"/>
      <c r="D167" s="118"/>
      <c r="E167" s="118"/>
      <c r="F167" s="118"/>
      <c r="G167" s="119"/>
    </row>
    <row r="168" spans="1:7" ht="15">
      <c r="A168" s="120" t="s">
        <v>1769</v>
      </c>
      <c r="B168" s="121"/>
      <c r="C168" s="121"/>
      <c r="D168" s="121"/>
      <c r="E168" s="121"/>
      <c r="F168" s="121"/>
      <c r="G168" s="122"/>
    </row>
    <row r="169" spans="1:7" ht="15">
      <c r="A169" s="10" t="s">
        <v>130</v>
      </c>
      <c r="B169" s="123"/>
      <c r="C169" s="124"/>
      <c r="D169" s="124"/>
      <c r="E169" s="124"/>
      <c r="F169" s="124"/>
      <c r="G169" s="125"/>
    </row>
    <row r="170" spans="1:7" ht="15">
      <c r="A170" s="10" t="s">
        <v>131</v>
      </c>
      <c r="B170" s="123"/>
      <c r="C170" s="124"/>
      <c r="D170" s="124"/>
      <c r="E170" s="124"/>
      <c r="F170" s="124"/>
      <c r="G170" s="125"/>
    </row>
    <row r="171" spans="1:7" ht="15">
      <c r="A171" s="10" t="s">
        <v>132</v>
      </c>
      <c r="B171" s="126" t="s">
        <v>133</v>
      </c>
      <c r="C171" s="127"/>
      <c r="D171" s="127"/>
      <c r="E171" s="127"/>
      <c r="F171" s="127"/>
      <c r="G171" s="128"/>
    </row>
    <row r="172" spans="1:7" ht="15">
      <c r="A172" s="129" t="s">
        <v>1770</v>
      </c>
      <c r="B172" s="130"/>
      <c r="C172" s="130"/>
      <c r="D172" s="130"/>
      <c r="E172" s="130"/>
      <c r="F172" s="130"/>
      <c r="G172" s="131"/>
    </row>
    <row r="173" spans="1:7" ht="39.75" customHeight="1">
      <c r="A173" s="10" t="s">
        <v>130</v>
      </c>
      <c r="B173" s="95" t="s">
        <v>209</v>
      </c>
      <c r="C173" s="96"/>
      <c r="D173" s="96"/>
      <c r="E173" s="96"/>
      <c r="F173" s="96"/>
      <c r="G173" s="97"/>
    </row>
    <row r="174" spans="1:7" ht="39.75" customHeight="1">
      <c r="A174" s="10" t="s">
        <v>131</v>
      </c>
      <c r="B174" s="95">
        <v>4</v>
      </c>
      <c r="C174" s="96"/>
      <c r="D174" s="96"/>
      <c r="E174" s="96"/>
      <c r="F174" s="96"/>
      <c r="G174" s="97"/>
    </row>
    <row r="175" spans="1:7" ht="15">
      <c r="A175" s="10" t="s">
        <v>132</v>
      </c>
      <c r="B175" s="126" t="s">
        <v>1837</v>
      </c>
      <c r="C175" s="127"/>
      <c r="D175" s="127"/>
      <c r="E175" s="127"/>
      <c r="F175" s="127"/>
      <c r="G175" s="128"/>
    </row>
    <row r="176" spans="1:7" ht="15">
      <c r="A176" s="129" t="s">
        <v>1773</v>
      </c>
      <c r="B176" s="130"/>
      <c r="C176" s="130"/>
      <c r="D176" s="130"/>
      <c r="E176" s="130"/>
      <c r="F176" s="130"/>
      <c r="G176" s="131"/>
    </row>
    <row r="177" spans="1:7" ht="39.75" customHeight="1">
      <c r="A177" s="10" t="s">
        <v>130</v>
      </c>
      <c r="B177" s="95" t="s">
        <v>134</v>
      </c>
      <c r="C177" s="96"/>
      <c r="D177" s="96"/>
      <c r="E177" s="96"/>
      <c r="F177" s="96"/>
      <c r="G177" s="97"/>
    </row>
    <row r="178" spans="1:7" ht="39.75" customHeight="1">
      <c r="A178" s="10" t="s">
        <v>131</v>
      </c>
      <c r="B178" s="95">
        <v>4</v>
      </c>
      <c r="C178" s="96"/>
      <c r="D178" s="96"/>
      <c r="E178" s="96"/>
      <c r="F178" s="96"/>
      <c r="G178" s="97"/>
    </row>
    <row r="179" spans="1:7" ht="15">
      <c r="A179" s="10" t="s">
        <v>132</v>
      </c>
      <c r="B179" s="126" t="s">
        <v>1838</v>
      </c>
      <c r="C179" s="127"/>
      <c r="D179" s="127"/>
      <c r="E179" s="127"/>
      <c r="F179" s="127"/>
      <c r="G179" s="128"/>
    </row>
    <row r="180" spans="1:7" ht="15">
      <c r="A180" s="129" t="s">
        <v>1775</v>
      </c>
      <c r="B180" s="130"/>
      <c r="C180" s="130"/>
      <c r="D180" s="130"/>
      <c r="E180" s="130"/>
      <c r="F180" s="130"/>
      <c r="G180" s="131"/>
    </row>
    <row r="181" spans="1:7" ht="39.75" customHeight="1">
      <c r="A181" s="10" t="s">
        <v>130</v>
      </c>
      <c r="B181" s="95" t="s">
        <v>134</v>
      </c>
      <c r="C181" s="96"/>
      <c r="D181" s="96"/>
      <c r="E181" s="96"/>
      <c r="F181" s="96"/>
      <c r="G181" s="97"/>
    </row>
    <row r="182" spans="1:7" ht="39.75" customHeight="1">
      <c r="A182" s="10" t="s">
        <v>131</v>
      </c>
      <c r="B182" s="95" t="s">
        <v>344</v>
      </c>
      <c r="C182" s="96"/>
      <c r="D182" s="96"/>
      <c r="E182" s="96"/>
      <c r="F182" s="96"/>
      <c r="G182" s="97"/>
    </row>
    <row r="183" spans="1:7" ht="15">
      <c r="A183" s="10" t="s">
        <v>132</v>
      </c>
      <c r="B183" s="126" t="s">
        <v>1839</v>
      </c>
      <c r="C183" s="127"/>
      <c r="D183" s="127"/>
      <c r="E183" s="127"/>
      <c r="F183" s="127"/>
      <c r="G183" s="128"/>
    </row>
    <row r="184" spans="1:7" ht="15">
      <c r="A184" s="129" t="s">
        <v>1778</v>
      </c>
      <c r="B184" s="130"/>
      <c r="C184" s="130"/>
      <c r="D184" s="130"/>
      <c r="E184" s="130"/>
      <c r="F184" s="130"/>
      <c r="G184" s="131"/>
    </row>
    <row r="185" spans="1:7" ht="39.75" customHeight="1">
      <c r="A185" s="10" t="s">
        <v>130</v>
      </c>
      <c r="B185" s="95" t="s">
        <v>209</v>
      </c>
      <c r="C185" s="96"/>
      <c r="D185" s="96"/>
      <c r="E185" s="96"/>
      <c r="F185" s="96"/>
      <c r="G185" s="97"/>
    </row>
    <row r="186" spans="1:7" ht="39.75" customHeight="1">
      <c r="A186" s="10" t="s">
        <v>131</v>
      </c>
      <c r="B186" s="95">
        <v>4</v>
      </c>
      <c r="C186" s="96"/>
      <c r="D186" s="96"/>
      <c r="E186" s="96"/>
      <c r="F186" s="96"/>
      <c r="G186" s="97"/>
    </row>
    <row r="187" spans="1:7" ht="15">
      <c r="A187" s="10" t="s">
        <v>132</v>
      </c>
      <c r="B187" s="126" t="s">
        <v>1840</v>
      </c>
      <c r="C187" s="127"/>
      <c r="D187" s="127"/>
      <c r="E187" s="127"/>
      <c r="F187" s="127"/>
      <c r="G187" s="128"/>
    </row>
    <row r="188" spans="1:7" ht="15">
      <c r="A188" s="129" t="s">
        <v>1781</v>
      </c>
      <c r="B188" s="130"/>
      <c r="C188" s="130"/>
      <c r="D188" s="130"/>
      <c r="E188" s="130"/>
      <c r="F188" s="130"/>
      <c r="G188" s="131"/>
    </row>
    <row r="189" spans="1:7" ht="39.75" customHeight="1">
      <c r="A189" s="10" t="s">
        <v>130</v>
      </c>
      <c r="B189" s="95" t="s">
        <v>209</v>
      </c>
      <c r="C189" s="96"/>
      <c r="D189" s="96"/>
      <c r="E189" s="96"/>
      <c r="F189" s="96"/>
      <c r="G189" s="97"/>
    </row>
    <row r="190" spans="1:7" ht="39.75" customHeight="1">
      <c r="A190" s="10" t="s">
        <v>131</v>
      </c>
      <c r="B190" s="95">
        <v>4</v>
      </c>
      <c r="C190" s="96"/>
      <c r="D190" s="96"/>
      <c r="E190" s="96"/>
      <c r="F190" s="96"/>
      <c r="G190" s="97"/>
    </row>
    <row r="191" spans="1:7" ht="15">
      <c r="A191" s="10" t="s">
        <v>132</v>
      </c>
      <c r="B191" s="126" t="s">
        <v>1841</v>
      </c>
      <c r="C191" s="127"/>
      <c r="D191" s="127"/>
      <c r="E191" s="127"/>
      <c r="F191" s="127"/>
      <c r="G191" s="128"/>
    </row>
    <row r="192" spans="1:7" ht="15">
      <c r="A192" s="129" t="s">
        <v>1784</v>
      </c>
      <c r="B192" s="130"/>
      <c r="C192" s="130"/>
      <c r="D192" s="130"/>
      <c r="E192" s="130"/>
      <c r="F192" s="130"/>
      <c r="G192" s="131"/>
    </row>
    <row r="193" spans="1:7" ht="39.75" customHeight="1">
      <c r="A193" s="10" t="s">
        <v>130</v>
      </c>
      <c r="B193" s="95" t="s">
        <v>209</v>
      </c>
      <c r="C193" s="96"/>
      <c r="D193" s="96"/>
      <c r="E193" s="96"/>
      <c r="F193" s="96"/>
      <c r="G193" s="97"/>
    </row>
    <row r="194" spans="1:7" ht="39.75" customHeight="1">
      <c r="A194" s="10" t="s">
        <v>131</v>
      </c>
      <c r="B194" s="95">
        <v>4</v>
      </c>
      <c r="C194" s="96"/>
      <c r="D194" s="96"/>
      <c r="E194" s="96"/>
      <c r="F194" s="96"/>
      <c r="G194" s="97"/>
    </row>
    <row r="195" spans="1:7" ht="15">
      <c r="A195" s="10" t="s">
        <v>132</v>
      </c>
      <c r="B195" s="126" t="s">
        <v>1842</v>
      </c>
      <c r="C195" s="127"/>
      <c r="D195" s="127"/>
      <c r="E195" s="127"/>
      <c r="F195" s="127"/>
      <c r="G195" s="128"/>
    </row>
    <row r="196" spans="1:7" ht="15">
      <c r="A196" s="129" t="s">
        <v>1787</v>
      </c>
      <c r="B196" s="130"/>
      <c r="C196" s="130"/>
      <c r="D196" s="130"/>
      <c r="E196" s="130"/>
      <c r="F196" s="130"/>
      <c r="G196" s="131"/>
    </row>
    <row r="197" spans="1:7" ht="39.75" customHeight="1">
      <c r="A197" s="10" t="s">
        <v>130</v>
      </c>
      <c r="B197" s="95" t="s">
        <v>209</v>
      </c>
      <c r="C197" s="96"/>
      <c r="D197" s="96"/>
      <c r="E197" s="96"/>
      <c r="F197" s="96"/>
      <c r="G197" s="97"/>
    </row>
    <row r="198" spans="1:7" ht="39.75" customHeight="1">
      <c r="A198" s="10" t="s">
        <v>131</v>
      </c>
      <c r="B198" s="95">
        <v>4</v>
      </c>
      <c r="C198" s="96"/>
      <c r="D198" s="96"/>
      <c r="E198" s="96"/>
      <c r="F198" s="96"/>
      <c r="G198" s="97"/>
    </row>
    <row r="199" spans="1:7" ht="15">
      <c r="A199" s="10" t="s">
        <v>132</v>
      </c>
      <c r="B199" s="126" t="s">
        <v>1843</v>
      </c>
      <c r="C199" s="127"/>
      <c r="D199" s="127"/>
      <c r="E199" s="127"/>
      <c r="F199" s="127"/>
      <c r="G199" s="128"/>
    </row>
    <row r="200" spans="1:7" ht="15">
      <c r="A200" s="129" t="s">
        <v>1790</v>
      </c>
      <c r="B200" s="130"/>
      <c r="C200" s="130"/>
      <c r="D200" s="130"/>
      <c r="E200" s="130"/>
      <c r="F200" s="130"/>
      <c r="G200" s="131"/>
    </row>
    <row r="201" spans="1:7" ht="39.75" customHeight="1">
      <c r="A201" s="10" t="s">
        <v>130</v>
      </c>
      <c r="B201" s="95" t="s">
        <v>209</v>
      </c>
      <c r="C201" s="96"/>
      <c r="D201" s="96"/>
      <c r="E201" s="96"/>
      <c r="F201" s="96"/>
      <c r="G201" s="97"/>
    </row>
    <row r="202" spans="1:7" ht="39.75" customHeight="1">
      <c r="A202" s="10" t="s">
        <v>131</v>
      </c>
      <c r="B202" s="95">
        <v>4</v>
      </c>
      <c r="C202" s="96"/>
      <c r="D202" s="96"/>
      <c r="E202" s="96"/>
      <c r="F202" s="96"/>
      <c r="G202" s="97"/>
    </row>
    <row r="203" spans="1:7" ht="15">
      <c r="A203" s="10" t="s">
        <v>132</v>
      </c>
      <c r="B203" s="126" t="s">
        <v>1844</v>
      </c>
      <c r="C203" s="127"/>
      <c r="D203" s="127"/>
      <c r="E203" s="127"/>
      <c r="F203" s="127"/>
      <c r="G203" s="128"/>
    </row>
    <row r="204" spans="1:7" ht="15">
      <c r="A204" s="129" t="s">
        <v>1793</v>
      </c>
      <c r="B204" s="130"/>
      <c r="C204" s="130"/>
      <c r="D204" s="130"/>
      <c r="E204" s="130"/>
      <c r="F204" s="130"/>
      <c r="G204" s="131"/>
    </row>
    <row r="205" spans="1:7" ht="39.75" customHeight="1">
      <c r="A205" s="10" t="s">
        <v>130</v>
      </c>
      <c r="B205" s="95" t="s">
        <v>134</v>
      </c>
      <c r="C205" s="96"/>
      <c r="D205" s="96"/>
      <c r="E205" s="96"/>
      <c r="F205" s="96"/>
      <c r="G205" s="97"/>
    </row>
    <row r="206" spans="1:7" ht="39.75" customHeight="1">
      <c r="A206" s="10" t="s">
        <v>131</v>
      </c>
      <c r="B206" s="95" t="s">
        <v>344</v>
      </c>
      <c r="C206" s="96"/>
      <c r="D206" s="96"/>
      <c r="E206" s="96"/>
      <c r="F206" s="96"/>
      <c r="G206" s="97"/>
    </row>
    <row r="207" spans="1:7" ht="15">
      <c r="A207" s="10" t="s">
        <v>132</v>
      </c>
      <c r="B207" s="126" t="s">
        <v>1845</v>
      </c>
      <c r="C207" s="127"/>
      <c r="D207" s="127"/>
      <c r="E207" s="127"/>
      <c r="F207" s="127"/>
      <c r="G207" s="128"/>
    </row>
    <row r="208" spans="1:7" ht="15">
      <c r="A208" s="129" t="s">
        <v>1796</v>
      </c>
      <c r="B208" s="130"/>
      <c r="C208" s="130"/>
      <c r="D208" s="130"/>
      <c r="E208" s="130"/>
      <c r="F208" s="130"/>
      <c r="G208" s="131"/>
    </row>
    <row r="209" spans="1:7" ht="39.75" customHeight="1">
      <c r="A209" s="10" t="s">
        <v>130</v>
      </c>
      <c r="B209" s="95" t="s">
        <v>134</v>
      </c>
      <c r="C209" s="96"/>
      <c r="D209" s="96"/>
      <c r="E209" s="96"/>
      <c r="F209" s="96"/>
      <c r="G209" s="97"/>
    </row>
    <row r="210" spans="1:7" ht="39.75" customHeight="1">
      <c r="A210" s="10" t="s">
        <v>131</v>
      </c>
      <c r="B210" s="95" t="s">
        <v>344</v>
      </c>
      <c r="C210" s="96"/>
      <c r="D210" s="96"/>
      <c r="E210" s="96"/>
      <c r="F210" s="96"/>
      <c r="G210" s="97"/>
    </row>
    <row r="211" spans="1:7" ht="15">
      <c r="A211" s="10" t="s">
        <v>132</v>
      </c>
      <c r="B211" s="126" t="s">
        <v>1846</v>
      </c>
      <c r="C211" s="127"/>
      <c r="D211" s="127"/>
      <c r="E211" s="127"/>
      <c r="F211" s="127"/>
      <c r="G211" s="128"/>
    </row>
    <row r="212" spans="1:7" ht="15">
      <c r="A212" s="129" t="s">
        <v>1799</v>
      </c>
      <c r="B212" s="130"/>
      <c r="C212" s="130"/>
      <c r="D212" s="130"/>
      <c r="E212" s="130"/>
      <c r="F212" s="130"/>
      <c r="G212" s="131"/>
    </row>
    <row r="213" spans="1:7" ht="39.75" customHeight="1">
      <c r="A213" s="10" t="s">
        <v>130</v>
      </c>
      <c r="B213" s="95" t="s">
        <v>134</v>
      </c>
      <c r="C213" s="96"/>
      <c r="D213" s="96"/>
      <c r="E213" s="96"/>
      <c r="F213" s="96"/>
      <c r="G213" s="97"/>
    </row>
    <row r="214" spans="1:7" ht="39.75" customHeight="1">
      <c r="A214" s="10" t="s">
        <v>131</v>
      </c>
      <c r="B214" s="95" t="s">
        <v>344</v>
      </c>
      <c r="C214" s="96"/>
      <c r="D214" s="96"/>
      <c r="E214" s="96"/>
      <c r="F214" s="96"/>
      <c r="G214" s="97"/>
    </row>
    <row r="215" spans="1:7" ht="15">
      <c r="A215" s="10" t="s">
        <v>132</v>
      </c>
      <c r="B215" s="126" t="s">
        <v>1847</v>
      </c>
      <c r="C215" s="127"/>
      <c r="D215" s="127"/>
      <c r="E215" s="127"/>
      <c r="F215" s="127"/>
      <c r="G215" s="128"/>
    </row>
    <row r="216" spans="1:7" ht="15">
      <c r="A216" s="129" t="s">
        <v>1802</v>
      </c>
      <c r="B216" s="130"/>
      <c r="C216" s="130"/>
      <c r="D216" s="130"/>
      <c r="E216" s="130"/>
      <c r="F216" s="130"/>
      <c r="G216" s="131"/>
    </row>
    <row r="217" spans="1:7" ht="39.75" customHeight="1">
      <c r="A217" s="10" t="s">
        <v>130</v>
      </c>
      <c r="B217" s="95" t="s">
        <v>134</v>
      </c>
      <c r="C217" s="96"/>
      <c r="D217" s="96"/>
      <c r="E217" s="96"/>
      <c r="F217" s="96"/>
      <c r="G217" s="97"/>
    </row>
    <row r="218" spans="1:7" ht="39.75" customHeight="1">
      <c r="A218" s="10" t="s">
        <v>131</v>
      </c>
      <c r="B218" s="95" t="s">
        <v>344</v>
      </c>
      <c r="C218" s="96"/>
      <c r="D218" s="96"/>
      <c r="E218" s="96"/>
      <c r="F218" s="96"/>
      <c r="G218" s="97"/>
    </row>
    <row r="219" spans="1:7" ht="15">
      <c r="A219" s="10" t="s">
        <v>132</v>
      </c>
      <c r="B219" s="126" t="s">
        <v>1848</v>
      </c>
      <c r="C219" s="127"/>
      <c r="D219" s="127"/>
      <c r="E219" s="127"/>
      <c r="F219" s="127"/>
      <c r="G219" s="128"/>
    </row>
    <row r="220" spans="1:7" ht="15">
      <c r="A220" s="132"/>
      <c r="B220" s="133"/>
      <c r="C220" s="133"/>
      <c r="D220" s="133"/>
      <c r="E220" s="133"/>
      <c r="F220" s="133"/>
      <c r="G220" s="134"/>
    </row>
    <row r="221" spans="1:7" ht="15">
      <c r="A221" s="135" t="s">
        <v>136</v>
      </c>
      <c r="B221" s="136"/>
      <c r="C221" s="136"/>
      <c r="D221" s="136"/>
      <c r="E221" s="136"/>
      <c r="F221" s="136"/>
      <c r="G221" s="136"/>
    </row>
  </sheetData>
  <sheetProtection/>
  <mergeCells count="315">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A167:G167"/>
    <mergeCell ref="A168:G168"/>
    <mergeCell ref="B169:G169"/>
    <mergeCell ref="B170:G170"/>
    <mergeCell ref="B171:G171"/>
    <mergeCell ref="A172:G172"/>
    <mergeCell ref="B161:G161"/>
    <mergeCell ref="B162:G162"/>
    <mergeCell ref="B163:G163"/>
    <mergeCell ref="B164:G164"/>
    <mergeCell ref="A165:G165"/>
    <mergeCell ref="A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B113:G113"/>
    <mergeCell ref="B114:G114"/>
    <mergeCell ref="A115:G115"/>
    <mergeCell ref="B116:G116"/>
    <mergeCell ref="B117:G117"/>
    <mergeCell ref="B118:G118"/>
    <mergeCell ref="A108:A109"/>
    <mergeCell ref="B108:G108"/>
    <mergeCell ref="B109:G109"/>
    <mergeCell ref="A110:G110"/>
    <mergeCell ref="B111:G111"/>
    <mergeCell ref="B112:G112"/>
    <mergeCell ref="A102:G102"/>
    <mergeCell ref="B103:G103"/>
    <mergeCell ref="A104:A105"/>
    <mergeCell ref="B104:G104"/>
    <mergeCell ref="B105:G105"/>
    <mergeCell ref="A106:A107"/>
    <mergeCell ref="B106:G106"/>
    <mergeCell ref="B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1849</v>
      </c>
      <c r="E4" s="69"/>
      <c r="F4" s="69"/>
      <c r="G4" s="70"/>
    </row>
    <row r="5" spans="1:7" ht="15">
      <c r="A5" s="65" t="s">
        <v>5</v>
      </c>
      <c r="B5" s="66"/>
      <c r="C5" s="67"/>
      <c r="D5" s="68" t="s">
        <v>6</v>
      </c>
      <c r="E5" s="69"/>
      <c r="F5" s="69"/>
      <c r="G5" s="70"/>
    </row>
    <row r="6" spans="1:7" ht="15">
      <c r="A6" s="65" t="s">
        <v>7</v>
      </c>
      <c r="B6" s="66"/>
      <c r="C6" s="67"/>
      <c r="D6" s="68" t="s">
        <v>1850</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491</v>
      </c>
      <c r="C14" s="83"/>
      <c r="D14" s="83"/>
      <c r="E14" s="83"/>
      <c r="F14" s="83"/>
      <c r="G14" s="79"/>
    </row>
    <row r="15" spans="1:7" ht="15">
      <c r="A15" s="80"/>
      <c r="B15" s="81" t="s">
        <v>17</v>
      </c>
      <c r="C15" s="81"/>
      <c r="D15" s="81"/>
      <c r="E15" s="81"/>
      <c r="F15" s="81"/>
      <c r="G15" s="82"/>
    </row>
    <row r="16" spans="1:7" ht="15">
      <c r="A16" s="80"/>
      <c r="B16" s="83" t="s">
        <v>762</v>
      </c>
      <c r="C16" s="83"/>
      <c r="D16" s="83"/>
      <c r="E16" s="83"/>
      <c r="F16" s="83"/>
      <c r="G16" s="79"/>
    </row>
    <row r="17" spans="1:7" s="13" customFormat="1" ht="15">
      <c r="A17" s="19"/>
      <c r="B17" s="20"/>
      <c r="C17" s="20"/>
      <c r="D17" s="20"/>
      <c r="E17" s="20"/>
      <c r="F17" s="20"/>
      <c r="G17" s="14"/>
    </row>
    <row r="18" spans="1:7" ht="15">
      <c r="A18" s="1"/>
      <c r="B18" s="84"/>
      <c r="C18" s="84"/>
      <c r="D18" s="84"/>
      <c r="E18" s="84"/>
      <c r="F18" s="84"/>
      <c r="G18" s="85"/>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22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1373</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157.80646</v>
      </c>
      <c r="F32" s="24">
        <v>147.46510022</v>
      </c>
      <c r="G32" s="24">
        <v>93.4468083372506</v>
      </c>
    </row>
    <row r="33" spans="1:7" ht="15">
      <c r="A33" s="107" t="s">
        <v>39</v>
      </c>
      <c r="B33" s="108"/>
      <c r="C33" s="108"/>
      <c r="D33" s="109"/>
      <c r="E33" s="24">
        <v>147.46510022</v>
      </c>
      <c r="F33" s="24">
        <v>147.46510022</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104</v>
      </c>
    </row>
    <row r="38" spans="1:7" ht="15">
      <c r="A38" s="114"/>
      <c r="B38" s="114"/>
      <c r="C38" s="114"/>
      <c r="D38" s="114"/>
      <c r="E38" s="114"/>
      <c r="F38" s="7" t="s">
        <v>50</v>
      </c>
      <c r="G38" s="7">
        <v>104</v>
      </c>
    </row>
    <row r="39" spans="1:7" ht="15">
      <c r="A39" s="8" t="s">
        <v>51</v>
      </c>
      <c r="B39" s="115" t="s">
        <v>1851</v>
      </c>
      <c r="C39" s="115" t="s">
        <v>1175</v>
      </c>
      <c r="D39" s="115" t="s">
        <v>54</v>
      </c>
      <c r="E39" s="115" t="s">
        <v>55</v>
      </c>
      <c r="F39" s="7" t="s">
        <v>56</v>
      </c>
      <c r="G39" s="12"/>
    </row>
    <row r="40" spans="1:7" ht="27">
      <c r="A40" s="9" t="s">
        <v>1176</v>
      </c>
      <c r="B40" s="116"/>
      <c r="C40" s="116"/>
      <c r="D40" s="116"/>
      <c r="E40" s="116"/>
      <c r="F40" s="7" t="s">
        <v>58</v>
      </c>
      <c r="G40" s="12"/>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60.71</v>
      </c>
    </row>
    <row r="44" spans="1:7" ht="15">
      <c r="A44" s="114"/>
      <c r="B44" s="114"/>
      <c r="C44" s="114"/>
      <c r="D44" s="114"/>
      <c r="E44" s="114"/>
      <c r="F44" s="7" t="s">
        <v>50</v>
      </c>
      <c r="G44" s="7">
        <v>10</v>
      </c>
    </row>
    <row r="45" spans="1:7" ht="15">
      <c r="A45" s="115" t="s">
        <v>1852</v>
      </c>
      <c r="B45" s="115" t="s">
        <v>1853</v>
      </c>
      <c r="C45" s="115" t="s">
        <v>1854</v>
      </c>
      <c r="D45" s="115" t="s">
        <v>661</v>
      </c>
      <c r="E45" s="115" t="s">
        <v>55</v>
      </c>
      <c r="F45" s="7" t="s">
        <v>56</v>
      </c>
      <c r="G45" s="7">
        <v>102.5</v>
      </c>
    </row>
    <row r="46" spans="1:7" ht="27">
      <c r="A46" s="116"/>
      <c r="B46" s="116"/>
      <c r="C46" s="116"/>
      <c r="D46" s="116"/>
      <c r="E46" s="116"/>
      <c r="F46" s="7" t="s">
        <v>58</v>
      </c>
      <c r="G46" s="7">
        <v>184.1</v>
      </c>
    </row>
    <row r="47" spans="1:7" ht="15">
      <c r="A47" s="113" t="s">
        <v>44</v>
      </c>
      <c r="B47" s="113" t="s">
        <v>45</v>
      </c>
      <c r="C47" s="113" t="s">
        <v>46</v>
      </c>
      <c r="D47" s="113" t="s">
        <v>47</v>
      </c>
      <c r="E47" s="113" t="s">
        <v>48</v>
      </c>
      <c r="F47" s="7" t="s">
        <v>49</v>
      </c>
      <c r="G47" s="7">
        <v>10</v>
      </c>
    </row>
    <row r="48" spans="1:7" ht="15">
      <c r="A48" s="114"/>
      <c r="B48" s="114"/>
      <c r="C48" s="114"/>
      <c r="D48" s="114"/>
      <c r="E48" s="114"/>
      <c r="F48" s="7" t="s">
        <v>50</v>
      </c>
      <c r="G48" s="7">
        <v>10</v>
      </c>
    </row>
    <row r="49" spans="1:7" ht="15">
      <c r="A49" s="115" t="s">
        <v>1855</v>
      </c>
      <c r="B49" s="115" t="s">
        <v>1853</v>
      </c>
      <c r="C49" s="115" t="s">
        <v>1856</v>
      </c>
      <c r="D49" s="115" t="s">
        <v>661</v>
      </c>
      <c r="E49" s="115" t="s">
        <v>55</v>
      </c>
      <c r="F49" s="7" t="s">
        <v>56</v>
      </c>
      <c r="G49" s="7">
        <v>10.15</v>
      </c>
    </row>
    <row r="50" spans="1:7" ht="27">
      <c r="A50" s="116"/>
      <c r="B50" s="116"/>
      <c r="C50" s="116"/>
      <c r="D50" s="116"/>
      <c r="E50" s="116"/>
      <c r="F50" s="7" t="s">
        <v>58</v>
      </c>
      <c r="G50" s="7">
        <v>101.5</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12"/>
    </row>
    <row r="54" spans="1:7" ht="15">
      <c r="A54" s="114"/>
      <c r="B54" s="114"/>
      <c r="C54" s="114"/>
      <c r="D54" s="114"/>
      <c r="E54" s="114"/>
      <c r="F54" s="7" t="s">
        <v>50</v>
      </c>
      <c r="G54" s="7">
        <v>50</v>
      </c>
    </row>
    <row r="55" spans="1:7" ht="15">
      <c r="A55" s="115" t="s">
        <v>1857</v>
      </c>
      <c r="B55" s="115" t="s">
        <v>1858</v>
      </c>
      <c r="C55" s="115" t="s">
        <v>1859</v>
      </c>
      <c r="D55" s="115" t="s">
        <v>661</v>
      </c>
      <c r="E55" s="115" t="s">
        <v>149</v>
      </c>
      <c r="F55" s="7" t="s">
        <v>56</v>
      </c>
      <c r="G55" s="7">
        <v>50</v>
      </c>
    </row>
    <row r="56" spans="1:7" ht="27">
      <c r="A56" s="116"/>
      <c r="B56" s="116"/>
      <c r="C56" s="116"/>
      <c r="D56" s="116"/>
      <c r="E56" s="116"/>
      <c r="F56" s="7" t="s">
        <v>58</v>
      </c>
      <c r="G56" s="7">
        <v>100</v>
      </c>
    </row>
    <row r="57" spans="1:7" ht="15">
      <c r="A57" s="113" t="s">
        <v>44</v>
      </c>
      <c r="B57" s="113" t="s">
        <v>45</v>
      </c>
      <c r="C57" s="113" t="s">
        <v>46</v>
      </c>
      <c r="D57" s="113" t="s">
        <v>47</v>
      </c>
      <c r="E57" s="113" t="s">
        <v>48</v>
      </c>
      <c r="F57" s="7" t="s">
        <v>49</v>
      </c>
      <c r="G57" s="7">
        <v>60</v>
      </c>
    </row>
    <row r="58" spans="1:7" ht="15">
      <c r="A58" s="114"/>
      <c r="B58" s="114"/>
      <c r="C58" s="114"/>
      <c r="D58" s="114"/>
      <c r="E58" s="114"/>
      <c r="F58" s="7" t="s">
        <v>50</v>
      </c>
      <c r="G58" s="7">
        <v>50</v>
      </c>
    </row>
    <row r="59" spans="1:7" ht="15">
      <c r="A59" s="115" t="s">
        <v>1860</v>
      </c>
      <c r="B59" s="115" t="s">
        <v>1861</v>
      </c>
      <c r="C59" s="115" t="s">
        <v>1862</v>
      </c>
      <c r="D59" s="115" t="s">
        <v>61</v>
      </c>
      <c r="E59" s="115" t="s">
        <v>149</v>
      </c>
      <c r="F59" s="7" t="s">
        <v>56</v>
      </c>
      <c r="G59" s="7">
        <v>68.3</v>
      </c>
    </row>
    <row r="60" spans="1:7" ht="27">
      <c r="A60" s="116"/>
      <c r="B60" s="116"/>
      <c r="C60" s="116"/>
      <c r="D60" s="116"/>
      <c r="E60" s="116"/>
      <c r="F60" s="7" t="s">
        <v>58</v>
      </c>
      <c r="G60" s="7">
        <v>136.6</v>
      </c>
    </row>
    <row r="61" spans="1:7" ht="15">
      <c r="A61" s="113" t="s">
        <v>44</v>
      </c>
      <c r="B61" s="113" t="s">
        <v>45</v>
      </c>
      <c r="C61" s="113" t="s">
        <v>46</v>
      </c>
      <c r="D61" s="113" t="s">
        <v>47</v>
      </c>
      <c r="E61" s="113" t="s">
        <v>48</v>
      </c>
      <c r="F61" s="7" t="s">
        <v>49</v>
      </c>
      <c r="G61" s="12"/>
    </row>
    <row r="62" spans="1:7" ht="15">
      <c r="A62" s="114"/>
      <c r="B62" s="114"/>
      <c r="C62" s="114"/>
      <c r="D62" s="114"/>
      <c r="E62" s="114"/>
      <c r="F62" s="7" t="s">
        <v>50</v>
      </c>
      <c r="G62" s="7">
        <v>50</v>
      </c>
    </row>
    <row r="63" spans="1:7" ht="15">
      <c r="A63" s="115" t="s">
        <v>1863</v>
      </c>
      <c r="B63" s="115" t="s">
        <v>1864</v>
      </c>
      <c r="C63" s="115" t="s">
        <v>1865</v>
      </c>
      <c r="D63" s="115" t="s">
        <v>661</v>
      </c>
      <c r="E63" s="115" t="s">
        <v>149</v>
      </c>
      <c r="F63" s="7" t="s">
        <v>56</v>
      </c>
      <c r="G63" s="7">
        <v>50</v>
      </c>
    </row>
    <row r="64" spans="1:7" ht="27">
      <c r="A64" s="116"/>
      <c r="B64" s="116"/>
      <c r="C64" s="116"/>
      <c r="D64" s="116"/>
      <c r="E64" s="116"/>
      <c r="F64" s="7" t="s">
        <v>58</v>
      </c>
      <c r="G64" s="7">
        <v>100</v>
      </c>
    </row>
    <row r="65" spans="1:7" ht="15">
      <c r="A65" s="113" t="s">
        <v>44</v>
      </c>
      <c r="B65" s="113" t="s">
        <v>45</v>
      </c>
      <c r="C65" s="113" t="s">
        <v>46</v>
      </c>
      <c r="D65" s="113" t="s">
        <v>47</v>
      </c>
      <c r="E65" s="113" t="s">
        <v>48</v>
      </c>
      <c r="F65" s="7" t="s">
        <v>49</v>
      </c>
      <c r="G65" s="12"/>
    </row>
    <row r="66" spans="1:7" ht="15">
      <c r="A66" s="114"/>
      <c r="B66" s="114"/>
      <c r="C66" s="114"/>
      <c r="D66" s="114"/>
      <c r="E66" s="114"/>
      <c r="F66" s="7" t="s">
        <v>50</v>
      </c>
      <c r="G66" s="7">
        <v>33.33</v>
      </c>
    </row>
    <row r="67" spans="1:7" ht="15">
      <c r="A67" s="115" t="s">
        <v>1866</v>
      </c>
      <c r="B67" s="115" t="s">
        <v>1867</v>
      </c>
      <c r="C67" s="115" t="s">
        <v>1868</v>
      </c>
      <c r="D67" s="115" t="s">
        <v>661</v>
      </c>
      <c r="E67" s="115" t="s">
        <v>149</v>
      </c>
      <c r="F67" s="7" t="s">
        <v>56</v>
      </c>
      <c r="G67" s="7">
        <v>33.33</v>
      </c>
    </row>
    <row r="68" spans="1:7" ht="27">
      <c r="A68" s="116"/>
      <c r="B68" s="116"/>
      <c r="C68" s="116"/>
      <c r="D68" s="116"/>
      <c r="E68" s="116"/>
      <c r="F68" s="7" t="s">
        <v>58</v>
      </c>
      <c r="G68" s="7">
        <v>100</v>
      </c>
    </row>
    <row r="69" spans="1:7" ht="15">
      <c r="A69" s="113" t="s">
        <v>44</v>
      </c>
      <c r="B69" s="113" t="s">
        <v>45</v>
      </c>
      <c r="C69" s="113" t="s">
        <v>46</v>
      </c>
      <c r="D69" s="113" t="s">
        <v>47</v>
      </c>
      <c r="E69" s="113" t="s">
        <v>48</v>
      </c>
      <c r="F69" s="7" t="s">
        <v>49</v>
      </c>
      <c r="G69" s="12"/>
    </row>
    <row r="70" spans="1:7" ht="15">
      <c r="A70" s="114"/>
      <c r="B70" s="114"/>
      <c r="C70" s="114"/>
      <c r="D70" s="114"/>
      <c r="E70" s="114"/>
      <c r="F70" s="7" t="s">
        <v>50</v>
      </c>
      <c r="G70" s="7">
        <v>105.2</v>
      </c>
    </row>
    <row r="71" spans="1:7" ht="15">
      <c r="A71" s="115" t="s">
        <v>1869</v>
      </c>
      <c r="B71" s="115" t="s">
        <v>1870</v>
      </c>
      <c r="C71" s="115" t="s">
        <v>1871</v>
      </c>
      <c r="D71" s="115" t="s">
        <v>661</v>
      </c>
      <c r="E71" s="115" t="s">
        <v>149</v>
      </c>
      <c r="F71" s="7" t="s">
        <v>56</v>
      </c>
      <c r="G71" s="7">
        <v>105.2</v>
      </c>
    </row>
    <row r="72" spans="1:7" ht="27">
      <c r="A72" s="116"/>
      <c r="B72" s="116"/>
      <c r="C72" s="116"/>
      <c r="D72" s="116"/>
      <c r="E72" s="116"/>
      <c r="F72" s="7" t="s">
        <v>58</v>
      </c>
      <c r="G72" s="7">
        <v>100</v>
      </c>
    </row>
    <row r="73" spans="1:7" ht="15">
      <c r="A73" s="113" t="s">
        <v>44</v>
      </c>
      <c r="B73" s="113" t="s">
        <v>45</v>
      </c>
      <c r="C73" s="113" t="s">
        <v>46</v>
      </c>
      <c r="D73" s="113" t="s">
        <v>47</v>
      </c>
      <c r="E73" s="113" t="s">
        <v>48</v>
      </c>
      <c r="F73" s="7" t="s">
        <v>49</v>
      </c>
      <c r="G73" s="12"/>
    </row>
    <row r="74" spans="1:7" ht="15">
      <c r="A74" s="114"/>
      <c r="B74" s="114"/>
      <c r="C74" s="114"/>
      <c r="D74" s="114"/>
      <c r="E74" s="114"/>
      <c r="F74" s="7" t="s">
        <v>50</v>
      </c>
      <c r="G74" s="7">
        <v>100</v>
      </c>
    </row>
    <row r="75" spans="1:7" ht="15">
      <c r="A75" s="115" t="s">
        <v>1872</v>
      </c>
      <c r="B75" s="115" t="s">
        <v>1873</v>
      </c>
      <c r="C75" s="115" t="s">
        <v>1874</v>
      </c>
      <c r="D75" s="115" t="s">
        <v>61</v>
      </c>
      <c r="E75" s="115" t="s">
        <v>149</v>
      </c>
      <c r="F75" s="7" t="s">
        <v>56</v>
      </c>
      <c r="G75" s="7">
        <v>100</v>
      </c>
    </row>
    <row r="76" spans="1:7" ht="27">
      <c r="A76" s="116"/>
      <c r="B76" s="116"/>
      <c r="C76" s="116"/>
      <c r="D76" s="116"/>
      <c r="E76" s="116"/>
      <c r="F76" s="7" t="s">
        <v>58</v>
      </c>
      <c r="G76" s="7">
        <v>100</v>
      </c>
    </row>
    <row r="77" spans="1:7" ht="15">
      <c r="A77" s="98" t="s">
        <v>75</v>
      </c>
      <c r="B77" s="99"/>
      <c r="C77" s="99"/>
      <c r="D77" s="99"/>
      <c r="E77" s="99"/>
      <c r="F77" s="99"/>
      <c r="G77" s="100"/>
    </row>
    <row r="78" spans="1:7" ht="15">
      <c r="A78" s="110" t="s">
        <v>42</v>
      </c>
      <c r="B78" s="111"/>
      <c r="C78" s="111"/>
      <c r="D78" s="111"/>
      <c r="E78" s="112"/>
      <c r="F78" s="110" t="s">
        <v>43</v>
      </c>
      <c r="G78" s="112"/>
    </row>
    <row r="79" spans="1:7" ht="15">
      <c r="A79" s="113" t="s">
        <v>44</v>
      </c>
      <c r="B79" s="113" t="s">
        <v>45</v>
      </c>
      <c r="C79" s="113" t="s">
        <v>46</v>
      </c>
      <c r="D79" s="113" t="s">
        <v>47</v>
      </c>
      <c r="E79" s="113" t="s">
        <v>48</v>
      </c>
      <c r="F79" s="7" t="s">
        <v>49</v>
      </c>
      <c r="G79" s="12"/>
    </row>
    <row r="80" spans="1:7" ht="15">
      <c r="A80" s="114"/>
      <c r="B80" s="114"/>
      <c r="C80" s="114"/>
      <c r="D80" s="114"/>
      <c r="E80" s="114"/>
      <c r="F80" s="7" t="s">
        <v>50</v>
      </c>
      <c r="G80" s="7">
        <v>100</v>
      </c>
    </row>
    <row r="81" spans="1:7" ht="15">
      <c r="A81" s="115" t="s">
        <v>1875</v>
      </c>
      <c r="B81" s="115" t="s">
        <v>1876</v>
      </c>
      <c r="C81" s="115" t="s">
        <v>1877</v>
      </c>
      <c r="D81" s="115" t="s">
        <v>61</v>
      </c>
      <c r="E81" s="115" t="s">
        <v>87</v>
      </c>
      <c r="F81" s="7" t="s">
        <v>56</v>
      </c>
      <c r="G81" s="7">
        <v>100</v>
      </c>
    </row>
    <row r="82" spans="1:7" ht="27">
      <c r="A82" s="116"/>
      <c r="B82" s="116"/>
      <c r="C82" s="116"/>
      <c r="D82" s="116"/>
      <c r="E82" s="116"/>
      <c r="F82" s="7" t="s">
        <v>58</v>
      </c>
      <c r="G82" s="7">
        <v>100</v>
      </c>
    </row>
    <row r="83" spans="1:7" ht="15">
      <c r="A83" s="113" t="s">
        <v>44</v>
      </c>
      <c r="B83" s="113" t="s">
        <v>45</v>
      </c>
      <c r="C83" s="113" t="s">
        <v>46</v>
      </c>
      <c r="D83" s="113" t="s">
        <v>47</v>
      </c>
      <c r="E83" s="113" t="s">
        <v>48</v>
      </c>
      <c r="F83" s="7" t="s">
        <v>49</v>
      </c>
      <c r="G83" s="12"/>
    </row>
    <row r="84" spans="1:7" ht="15">
      <c r="A84" s="114"/>
      <c r="B84" s="114"/>
      <c r="C84" s="114"/>
      <c r="D84" s="114"/>
      <c r="E84" s="114"/>
      <c r="F84" s="7" t="s">
        <v>50</v>
      </c>
      <c r="G84" s="7">
        <v>100</v>
      </c>
    </row>
    <row r="85" spans="1:7" ht="15">
      <c r="A85" s="115" t="s">
        <v>1878</v>
      </c>
      <c r="B85" s="115" t="s">
        <v>1879</v>
      </c>
      <c r="C85" s="115" t="s">
        <v>1880</v>
      </c>
      <c r="D85" s="115" t="s">
        <v>61</v>
      </c>
      <c r="E85" s="115" t="s">
        <v>87</v>
      </c>
      <c r="F85" s="7" t="s">
        <v>56</v>
      </c>
      <c r="G85" s="7">
        <v>100</v>
      </c>
    </row>
    <row r="86" spans="1:7" ht="27">
      <c r="A86" s="116"/>
      <c r="B86" s="116"/>
      <c r="C86" s="116"/>
      <c r="D86" s="116"/>
      <c r="E86" s="116"/>
      <c r="F86" s="7" t="s">
        <v>58</v>
      </c>
      <c r="G86" s="7">
        <v>100</v>
      </c>
    </row>
    <row r="87" spans="1:7" ht="15">
      <c r="A87" s="113" t="s">
        <v>44</v>
      </c>
      <c r="B87" s="113" t="s">
        <v>45</v>
      </c>
      <c r="C87" s="113" t="s">
        <v>46</v>
      </c>
      <c r="D87" s="113" t="s">
        <v>47</v>
      </c>
      <c r="E87" s="113" t="s">
        <v>48</v>
      </c>
      <c r="F87" s="7" t="s">
        <v>49</v>
      </c>
      <c r="G87" s="12"/>
    </row>
    <row r="88" spans="1:7" ht="15">
      <c r="A88" s="114"/>
      <c r="B88" s="114"/>
      <c r="C88" s="114"/>
      <c r="D88" s="114"/>
      <c r="E88" s="114"/>
      <c r="F88" s="7" t="s">
        <v>50</v>
      </c>
      <c r="G88" s="7">
        <v>100</v>
      </c>
    </row>
    <row r="89" spans="1:7" ht="15">
      <c r="A89" s="115" t="s">
        <v>1881</v>
      </c>
      <c r="B89" s="115" t="s">
        <v>1882</v>
      </c>
      <c r="C89" s="115" t="s">
        <v>1883</v>
      </c>
      <c r="D89" s="115" t="s">
        <v>61</v>
      </c>
      <c r="E89" s="115" t="s">
        <v>87</v>
      </c>
      <c r="F89" s="7" t="s">
        <v>56</v>
      </c>
      <c r="G89" s="7">
        <v>100</v>
      </c>
    </row>
    <row r="90" spans="1:7" ht="27">
      <c r="A90" s="116"/>
      <c r="B90" s="116"/>
      <c r="C90" s="116"/>
      <c r="D90" s="116"/>
      <c r="E90" s="116"/>
      <c r="F90" s="7" t="s">
        <v>58</v>
      </c>
      <c r="G90" s="7">
        <v>100</v>
      </c>
    </row>
    <row r="91" spans="1:7" ht="15">
      <c r="A91" s="98" t="s">
        <v>98</v>
      </c>
      <c r="B91" s="99"/>
      <c r="C91" s="99"/>
      <c r="D91" s="99"/>
      <c r="E91" s="99"/>
      <c r="F91" s="99"/>
      <c r="G91" s="100"/>
    </row>
    <row r="92" spans="1:7" ht="15">
      <c r="A92" s="117" t="s">
        <v>51</v>
      </c>
      <c r="B92" s="118"/>
      <c r="C92" s="118"/>
      <c r="D92" s="118"/>
      <c r="E92" s="118"/>
      <c r="F92" s="118"/>
      <c r="G92" s="119"/>
    </row>
    <row r="93" spans="1:7" ht="15">
      <c r="A93" s="120" t="s">
        <v>1176</v>
      </c>
      <c r="B93" s="121"/>
      <c r="C93" s="121"/>
      <c r="D93" s="121"/>
      <c r="E93" s="121"/>
      <c r="F93" s="121"/>
      <c r="G93" s="122"/>
    </row>
    <row r="94" spans="1:7" ht="15">
      <c r="A94" s="10" t="s">
        <v>99</v>
      </c>
      <c r="B94" s="123"/>
      <c r="C94" s="124"/>
      <c r="D94" s="124"/>
      <c r="E94" s="124"/>
      <c r="F94" s="124"/>
      <c r="G94" s="125"/>
    </row>
    <row r="95" spans="1:7" ht="15">
      <c r="A95" s="10" t="s">
        <v>100</v>
      </c>
      <c r="B95" s="123"/>
      <c r="C95" s="124"/>
      <c r="D95" s="124"/>
      <c r="E95" s="124"/>
      <c r="F95" s="124"/>
      <c r="G95" s="125"/>
    </row>
    <row r="96" spans="1:7" ht="15">
      <c r="A96" s="10" t="s">
        <v>102</v>
      </c>
      <c r="B96" s="123"/>
      <c r="C96" s="124"/>
      <c r="D96" s="124"/>
      <c r="E96" s="124"/>
      <c r="F96" s="124"/>
      <c r="G96" s="125"/>
    </row>
    <row r="97" spans="1:7" ht="39.75" customHeight="1">
      <c r="A97" s="10" t="s">
        <v>103</v>
      </c>
      <c r="B97" s="126" t="s">
        <v>104</v>
      </c>
      <c r="C97" s="127"/>
      <c r="D97" s="127"/>
      <c r="E97" s="127"/>
      <c r="F97" s="127"/>
      <c r="G97" s="128"/>
    </row>
    <row r="98" spans="1:7" ht="15">
      <c r="A98" s="129" t="s">
        <v>1852</v>
      </c>
      <c r="B98" s="130"/>
      <c r="C98" s="130"/>
      <c r="D98" s="130"/>
      <c r="E98" s="130"/>
      <c r="F98" s="130"/>
      <c r="G98" s="131"/>
    </row>
    <row r="99" spans="1:7" ht="15">
      <c r="A99" s="10" t="s">
        <v>99</v>
      </c>
      <c r="B99" s="95" t="s">
        <v>108</v>
      </c>
      <c r="C99" s="96"/>
      <c r="D99" s="96"/>
      <c r="E99" s="96"/>
      <c r="F99" s="96"/>
      <c r="G99" s="97"/>
    </row>
    <row r="100" spans="1:7" ht="39.75" customHeight="1">
      <c r="A100" s="10" t="s">
        <v>100</v>
      </c>
      <c r="B100" s="95" t="s">
        <v>1884</v>
      </c>
      <c r="C100" s="96"/>
      <c r="D100" s="96"/>
      <c r="E100" s="96"/>
      <c r="F100" s="96"/>
      <c r="G100" s="97"/>
    </row>
    <row r="101" spans="1:7" ht="39.75" customHeight="1">
      <c r="A101" s="10" t="s">
        <v>102</v>
      </c>
      <c r="B101" s="95" t="s">
        <v>1885</v>
      </c>
      <c r="C101" s="96"/>
      <c r="D101" s="96"/>
      <c r="E101" s="96"/>
      <c r="F101" s="96"/>
      <c r="G101" s="97"/>
    </row>
    <row r="102" spans="1:7" ht="39.75" customHeight="1">
      <c r="A102" s="10" t="s">
        <v>103</v>
      </c>
      <c r="B102" s="126" t="s">
        <v>1886</v>
      </c>
      <c r="C102" s="127"/>
      <c r="D102" s="127"/>
      <c r="E102" s="127"/>
      <c r="F102" s="127"/>
      <c r="G102" s="128"/>
    </row>
    <row r="103" spans="1:7" ht="15">
      <c r="A103" s="129" t="s">
        <v>1855</v>
      </c>
      <c r="B103" s="130"/>
      <c r="C103" s="130"/>
      <c r="D103" s="130"/>
      <c r="E103" s="130"/>
      <c r="F103" s="130"/>
      <c r="G103" s="131"/>
    </row>
    <row r="104" spans="1:7" ht="15">
      <c r="A104" s="10" t="s">
        <v>99</v>
      </c>
      <c r="B104" s="95" t="s">
        <v>108</v>
      </c>
      <c r="C104" s="96"/>
      <c r="D104" s="96"/>
      <c r="E104" s="96"/>
      <c r="F104" s="96"/>
      <c r="G104" s="97"/>
    </row>
    <row r="105" spans="1:7" ht="39.75" customHeight="1">
      <c r="A105" s="10" t="s">
        <v>100</v>
      </c>
      <c r="B105" s="95" t="s">
        <v>1887</v>
      </c>
      <c r="C105" s="96"/>
      <c r="D105" s="96"/>
      <c r="E105" s="96"/>
      <c r="F105" s="96"/>
      <c r="G105" s="97"/>
    </row>
    <row r="106" spans="1:7" ht="39.75" customHeight="1">
      <c r="A106" s="10" t="s">
        <v>102</v>
      </c>
      <c r="B106" s="95" t="s">
        <v>1888</v>
      </c>
      <c r="C106" s="96"/>
      <c r="D106" s="96"/>
      <c r="E106" s="96"/>
      <c r="F106" s="96"/>
      <c r="G106" s="97"/>
    </row>
    <row r="107" spans="1:7" ht="39.75" customHeight="1">
      <c r="A107" s="10" t="s">
        <v>103</v>
      </c>
      <c r="B107" s="126" t="s">
        <v>1889</v>
      </c>
      <c r="C107" s="127"/>
      <c r="D107" s="127"/>
      <c r="E107" s="127"/>
      <c r="F107" s="127"/>
      <c r="G107" s="128"/>
    </row>
    <row r="108" spans="1:7" ht="15">
      <c r="A108" s="129" t="s">
        <v>1857</v>
      </c>
      <c r="B108" s="130"/>
      <c r="C108" s="130"/>
      <c r="D108" s="130"/>
      <c r="E108" s="130"/>
      <c r="F108" s="130"/>
      <c r="G108" s="131"/>
    </row>
    <row r="109" spans="1:7" ht="15">
      <c r="A109" s="10" t="s">
        <v>99</v>
      </c>
      <c r="B109" s="95" t="s">
        <v>201</v>
      </c>
      <c r="C109" s="96"/>
      <c r="D109" s="96"/>
      <c r="E109" s="96"/>
      <c r="F109" s="96"/>
      <c r="G109" s="97"/>
    </row>
    <row r="110" spans="1:7" ht="39.75" customHeight="1">
      <c r="A110" s="10" t="s">
        <v>100</v>
      </c>
      <c r="B110" s="95" t="s">
        <v>1890</v>
      </c>
      <c r="C110" s="96"/>
      <c r="D110" s="96"/>
      <c r="E110" s="96"/>
      <c r="F110" s="96"/>
      <c r="G110" s="97"/>
    </row>
    <row r="111" spans="1:7" ht="39.75" customHeight="1">
      <c r="A111" s="10" t="s">
        <v>102</v>
      </c>
      <c r="B111" s="95" t="s">
        <v>1891</v>
      </c>
      <c r="C111" s="96"/>
      <c r="D111" s="96"/>
      <c r="E111" s="96"/>
      <c r="F111" s="96"/>
      <c r="G111" s="97"/>
    </row>
    <row r="112" spans="1:7" ht="39.75" customHeight="1">
      <c r="A112" s="10" t="s">
        <v>103</v>
      </c>
      <c r="B112" s="126" t="s">
        <v>1892</v>
      </c>
      <c r="C112" s="127"/>
      <c r="D112" s="127"/>
      <c r="E112" s="127"/>
      <c r="F112" s="127"/>
      <c r="G112" s="128"/>
    </row>
    <row r="113" spans="1:7" ht="15">
      <c r="A113" s="129" t="s">
        <v>1860</v>
      </c>
      <c r="B113" s="130"/>
      <c r="C113" s="130"/>
      <c r="D113" s="130"/>
      <c r="E113" s="130"/>
      <c r="F113" s="130"/>
      <c r="G113" s="131"/>
    </row>
    <row r="114" spans="1:7" ht="15">
      <c r="A114" s="10" t="s">
        <v>99</v>
      </c>
      <c r="B114" s="95" t="s">
        <v>108</v>
      </c>
      <c r="C114" s="96"/>
      <c r="D114" s="96"/>
      <c r="E114" s="96"/>
      <c r="F114" s="96"/>
      <c r="G114" s="97"/>
    </row>
    <row r="115" spans="1:7" ht="39.75" customHeight="1">
      <c r="A115" s="10" t="s">
        <v>100</v>
      </c>
      <c r="B115" s="95" t="s">
        <v>1893</v>
      </c>
      <c r="C115" s="96"/>
      <c r="D115" s="96"/>
      <c r="E115" s="96"/>
      <c r="F115" s="96"/>
      <c r="G115" s="97"/>
    </row>
    <row r="116" spans="1:7" ht="39.75" customHeight="1">
      <c r="A116" s="10" t="s">
        <v>102</v>
      </c>
      <c r="B116" s="95" t="s">
        <v>1894</v>
      </c>
      <c r="C116" s="96"/>
      <c r="D116" s="96"/>
      <c r="E116" s="96"/>
      <c r="F116" s="96"/>
      <c r="G116" s="97"/>
    </row>
    <row r="117" spans="1:7" ht="39.75" customHeight="1">
      <c r="A117" s="10" t="s">
        <v>103</v>
      </c>
      <c r="B117" s="126" t="s">
        <v>104</v>
      </c>
      <c r="C117" s="127"/>
      <c r="D117" s="127"/>
      <c r="E117" s="127"/>
      <c r="F117" s="127"/>
      <c r="G117" s="128"/>
    </row>
    <row r="118" spans="1:7" ht="15">
      <c r="A118" s="129" t="s">
        <v>1863</v>
      </c>
      <c r="B118" s="130"/>
      <c r="C118" s="130"/>
      <c r="D118" s="130"/>
      <c r="E118" s="130"/>
      <c r="F118" s="130"/>
      <c r="G118" s="131"/>
    </row>
    <row r="119" spans="1:7" ht="15">
      <c r="A119" s="10" t="s">
        <v>99</v>
      </c>
      <c r="B119" s="95" t="s">
        <v>201</v>
      </c>
      <c r="C119" s="96"/>
      <c r="D119" s="96"/>
      <c r="E119" s="96"/>
      <c r="F119" s="96"/>
      <c r="G119" s="97"/>
    </row>
    <row r="120" spans="1:7" ht="39.75" customHeight="1">
      <c r="A120" s="10" t="s">
        <v>100</v>
      </c>
      <c r="B120" s="95" t="s">
        <v>1895</v>
      </c>
      <c r="C120" s="96"/>
      <c r="D120" s="96"/>
      <c r="E120" s="96"/>
      <c r="F120" s="96"/>
      <c r="G120" s="97"/>
    </row>
    <row r="121" spans="1:7" ht="39.75" customHeight="1">
      <c r="A121" s="10" t="s">
        <v>102</v>
      </c>
      <c r="B121" s="95" t="s">
        <v>1896</v>
      </c>
      <c r="C121" s="96"/>
      <c r="D121" s="96"/>
      <c r="E121" s="96"/>
      <c r="F121" s="96"/>
      <c r="G121" s="97"/>
    </row>
    <row r="122" spans="1:7" ht="39.75" customHeight="1">
      <c r="A122" s="10" t="s">
        <v>103</v>
      </c>
      <c r="B122" s="126" t="s">
        <v>1892</v>
      </c>
      <c r="C122" s="127"/>
      <c r="D122" s="127"/>
      <c r="E122" s="127"/>
      <c r="F122" s="127"/>
      <c r="G122" s="128"/>
    </row>
    <row r="123" spans="1:7" ht="15">
      <c r="A123" s="129" t="s">
        <v>1866</v>
      </c>
      <c r="B123" s="130"/>
      <c r="C123" s="130"/>
      <c r="D123" s="130"/>
      <c r="E123" s="130"/>
      <c r="F123" s="130"/>
      <c r="G123" s="131"/>
    </row>
    <row r="124" spans="1:7" ht="15">
      <c r="A124" s="10" t="s">
        <v>99</v>
      </c>
      <c r="B124" s="95" t="s">
        <v>201</v>
      </c>
      <c r="C124" s="96"/>
      <c r="D124" s="96"/>
      <c r="E124" s="96"/>
      <c r="F124" s="96"/>
      <c r="G124" s="97"/>
    </row>
    <row r="125" spans="1:7" ht="39.75" customHeight="1">
      <c r="A125" s="10" t="s">
        <v>100</v>
      </c>
      <c r="B125" s="95" t="s">
        <v>1897</v>
      </c>
      <c r="C125" s="96"/>
      <c r="D125" s="96"/>
      <c r="E125" s="96"/>
      <c r="F125" s="96"/>
      <c r="G125" s="97"/>
    </row>
    <row r="126" spans="1:7" ht="39.75" customHeight="1">
      <c r="A126" s="10" t="s">
        <v>102</v>
      </c>
      <c r="B126" s="95" t="s">
        <v>1898</v>
      </c>
      <c r="C126" s="96"/>
      <c r="D126" s="96"/>
      <c r="E126" s="96"/>
      <c r="F126" s="96"/>
      <c r="G126" s="97"/>
    </row>
    <row r="127" spans="1:7" ht="39.75" customHeight="1">
      <c r="A127" s="10" t="s">
        <v>103</v>
      </c>
      <c r="B127" s="126" t="s">
        <v>1892</v>
      </c>
      <c r="C127" s="127"/>
      <c r="D127" s="127"/>
      <c r="E127" s="127"/>
      <c r="F127" s="127"/>
      <c r="G127" s="128"/>
    </row>
    <row r="128" spans="1:7" ht="15">
      <c r="A128" s="129" t="s">
        <v>1869</v>
      </c>
      <c r="B128" s="130"/>
      <c r="C128" s="130"/>
      <c r="D128" s="130"/>
      <c r="E128" s="130"/>
      <c r="F128" s="130"/>
      <c r="G128" s="131"/>
    </row>
    <row r="129" spans="1:7" ht="15">
      <c r="A129" s="10" t="s">
        <v>99</v>
      </c>
      <c r="B129" s="95" t="s">
        <v>201</v>
      </c>
      <c r="C129" s="96"/>
      <c r="D129" s="96"/>
      <c r="E129" s="96"/>
      <c r="F129" s="96"/>
      <c r="G129" s="97"/>
    </row>
    <row r="130" spans="1:7" ht="39.75" customHeight="1">
      <c r="A130" s="10" t="s">
        <v>100</v>
      </c>
      <c r="B130" s="95" t="s">
        <v>1899</v>
      </c>
      <c r="C130" s="96"/>
      <c r="D130" s="96"/>
      <c r="E130" s="96"/>
      <c r="F130" s="96"/>
      <c r="G130" s="97"/>
    </row>
    <row r="131" spans="1:7" ht="39.75" customHeight="1">
      <c r="A131" s="10" t="s">
        <v>102</v>
      </c>
      <c r="B131" s="95" t="s">
        <v>1900</v>
      </c>
      <c r="C131" s="96"/>
      <c r="D131" s="96"/>
      <c r="E131" s="96"/>
      <c r="F131" s="96"/>
      <c r="G131" s="97"/>
    </row>
    <row r="132" spans="1:7" ht="39.75" customHeight="1">
      <c r="A132" s="10" t="s">
        <v>103</v>
      </c>
      <c r="B132" s="126" t="s">
        <v>1901</v>
      </c>
      <c r="C132" s="127"/>
      <c r="D132" s="127"/>
      <c r="E132" s="127"/>
      <c r="F132" s="127"/>
      <c r="G132" s="128"/>
    </row>
    <row r="133" spans="1:7" ht="15">
      <c r="A133" s="129" t="s">
        <v>1872</v>
      </c>
      <c r="B133" s="130"/>
      <c r="C133" s="130"/>
      <c r="D133" s="130"/>
      <c r="E133" s="130"/>
      <c r="F133" s="130"/>
      <c r="G133" s="131"/>
    </row>
    <row r="134" spans="1:7" ht="15">
      <c r="A134" s="10" t="s">
        <v>99</v>
      </c>
      <c r="B134" s="95" t="s">
        <v>201</v>
      </c>
      <c r="C134" s="96"/>
      <c r="D134" s="96"/>
      <c r="E134" s="96"/>
      <c r="F134" s="96"/>
      <c r="G134" s="97"/>
    </row>
    <row r="135" spans="1:7" ht="39.75" customHeight="1">
      <c r="A135" s="10" t="s">
        <v>100</v>
      </c>
      <c r="B135" s="95" t="s">
        <v>1902</v>
      </c>
      <c r="C135" s="96"/>
      <c r="D135" s="96"/>
      <c r="E135" s="96"/>
      <c r="F135" s="96"/>
      <c r="G135" s="97"/>
    </row>
    <row r="136" spans="1:7" ht="39.75" customHeight="1">
      <c r="A136" s="10" t="s">
        <v>102</v>
      </c>
      <c r="B136" s="95" t="s">
        <v>1903</v>
      </c>
      <c r="C136" s="96"/>
      <c r="D136" s="96"/>
      <c r="E136" s="96"/>
      <c r="F136" s="96"/>
      <c r="G136" s="97"/>
    </row>
    <row r="137" spans="1:7" ht="39.75" customHeight="1">
      <c r="A137" s="10" t="s">
        <v>103</v>
      </c>
      <c r="B137" s="126" t="s">
        <v>1892</v>
      </c>
      <c r="C137" s="127"/>
      <c r="D137" s="127"/>
      <c r="E137" s="127"/>
      <c r="F137" s="127"/>
      <c r="G137" s="128"/>
    </row>
    <row r="138" spans="1:7" ht="15">
      <c r="A138" s="129" t="s">
        <v>1875</v>
      </c>
      <c r="B138" s="130"/>
      <c r="C138" s="130"/>
      <c r="D138" s="130"/>
      <c r="E138" s="130"/>
      <c r="F138" s="130"/>
      <c r="G138" s="131"/>
    </row>
    <row r="139" spans="1:7" ht="15">
      <c r="A139" s="10" t="s">
        <v>99</v>
      </c>
      <c r="B139" s="95" t="s">
        <v>201</v>
      </c>
      <c r="C139" s="96"/>
      <c r="D139" s="96"/>
      <c r="E139" s="96"/>
      <c r="F139" s="96"/>
      <c r="G139" s="97"/>
    </row>
    <row r="140" spans="1:7" ht="39.75" customHeight="1">
      <c r="A140" s="10" t="s">
        <v>100</v>
      </c>
      <c r="B140" s="95" t="s">
        <v>1904</v>
      </c>
      <c r="C140" s="96"/>
      <c r="D140" s="96"/>
      <c r="E140" s="96"/>
      <c r="F140" s="96"/>
      <c r="G140" s="97"/>
    </row>
    <row r="141" spans="1:7" ht="39.75" customHeight="1">
      <c r="A141" s="10" t="s">
        <v>102</v>
      </c>
      <c r="B141" s="95" t="s">
        <v>1905</v>
      </c>
      <c r="C141" s="96"/>
      <c r="D141" s="96"/>
      <c r="E141" s="96"/>
      <c r="F141" s="96"/>
      <c r="G141" s="97"/>
    </row>
    <row r="142" spans="1:7" ht="39.75" customHeight="1">
      <c r="A142" s="10" t="s">
        <v>103</v>
      </c>
      <c r="B142" s="126" t="s">
        <v>1906</v>
      </c>
      <c r="C142" s="127"/>
      <c r="D142" s="127"/>
      <c r="E142" s="127"/>
      <c r="F142" s="127"/>
      <c r="G142" s="128"/>
    </row>
    <row r="143" spans="1:7" ht="15">
      <c r="A143" s="129" t="s">
        <v>1878</v>
      </c>
      <c r="B143" s="130"/>
      <c r="C143" s="130"/>
      <c r="D143" s="130"/>
      <c r="E143" s="130"/>
      <c r="F143" s="130"/>
      <c r="G143" s="131"/>
    </row>
    <row r="144" spans="1:7" ht="15">
      <c r="A144" s="10" t="s">
        <v>99</v>
      </c>
      <c r="B144" s="95" t="s">
        <v>201</v>
      </c>
      <c r="C144" s="96"/>
      <c r="D144" s="96"/>
      <c r="E144" s="96"/>
      <c r="F144" s="96"/>
      <c r="G144" s="97"/>
    </row>
    <row r="145" spans="1:7" ht="39.75" customHeight="1">
      <c r="A145" s="10" t="s">
        <v>100</v>
      </c>
      <c r="B145" s="95" t="s">
        <v>1907</v>
      </c>
      <c r="C145" s="96"/>
      <c r="D145" s="96"/>
      <c r="E145" s="96"/>
      <c r="F145" s="96"/>
      <c r="G145" s="97"/>
    </row>
    <row r="146" spans="1:7" ht="39.75" customHeight="1">
      <c r="A146" s="10" t="s">
        <v>102</v>
      </c>
      <c r="B146" s="95" t="s">
        <v>1908</v>
      </c>
      <c r="C146" s="96"/>
      <c r="D146" s="96"/>
      <c r="E146" s="96"/>
      <c r="F146" s="96"/>
      <c r="G146" s="97"/>
    </row>
    <row r="147" spans="1:7" ht="39.75" customHeight="1">
      <c r="A147" s="10" t="s">
        <v>103</v>
      </c>
      <c r="B147" s="126" t="s">
        <v>1906</v>
      </c>
      <c r="C147" s="127"/>
      <c r="D147" s="127"/>
      <c r="E147" s="127"/>
      <c r="F147" s="127"/>
      <c r="G147" s="128"/>
    </row>
    <row r="148" spans="1:7" ht="15">
      <c r="A148" s="129" t="s">
        <v>1881</v>
      </c>
      <c r="B148" s="130"/>
      <c r="C148" s="130"/>
      <c r="D148" s="130"/>
      <c r="E148" s="130"/>
      <c r="F148" s="130"/>
      <c r="G148" s="131"/>
    </row>
    <row r="149" spans="1:7" ht="15">
      <c r="A149" s="10" t="s">
        <v>99</v>
      </c>
      <c r="B149" s="95" t="s">
        <v>201</v>
      </c>
      <c r="C149" s="96"/>
      <c r="D149" s="96"/>
      <c r="E149" s="96"/>
      <c r="F149" s="96"/>
      <c r="G149" s="97"/>
    </row>
    <row r="150" spans="1:7" ht="39.75" customHeight="1">
      <c r="A150" s="10" t="s">
        <v>100</v>
      </c>
      <c r="B150" s="95" t="s">
        <v>1909</v>
      </c>
      <c r="C150" s="96"/>
      <c r="D150" s="96"/>
      <c r="E150" s="96"/>
      <c r="F150" s="96"/>
      <c r="G150" s="97"/>
    </row>
    <row r="151" spans="1:7" ht="39.75" customHeight="1">
      <c r="A151" s="10" t="s">
        <v>102</v>
      </c>
      <c r="B151" s="95" t="s">
        <v>1910</v>
      </c>
      <c r="C151" s="96"/>
      <c r="D151" s="96"/>
      <c r="E151" s="96"/>
      <c r="F151" s="96"/>
      <c r="G151" s="97"/>
    </row>
    <row r="152" spans="1:7" ht="39.75" customHeight="1">
      <c r="A152" s="10" t="s">
        <v>103</v>
      </c>
      <c r="B152" s="126" t="s">
        <v>1906</v>
      </c>
      <c r="C152" s="127"/>
      <c r="D152" s="127"/>
      <c r="E152" s="127"/>
      <c r="F152" s="127"/>
      <c r="G152" s="128"/>
    </row>
    <row r="153" spans="1:7" ht="15">
      <c r="A153" s="132"/>
      <c r="B153" s="133"/>
      <c r="C153" s="133"/>
      <c r="D153" s="133"/>
      <c r="E153" s="133"/>
      <c r="F153" s="133"/>
      <c r="G153" s="134"/>
    </row>
    <row r="154" spans="1:7" ht="15">
      <c r="A154" s="98" t="s">
        <v>129</v>
      </c>
      <c r="B154" s="99"/>
      <c r="C154" s="99"/>
      <c r="D154" s="99"/>
      <c r="E154" s="99"/>
      <c r="F154" s="99"/>
      <c r="G154" s="100"/>
    </row>
    <row r="155" spans="1:7" ht="15">
      <c r="A155" s="117" t="s">
        <v>51</v>
      </c>
      <c r="B155" s="118"/>
      <c r="C155" s="118"/>
      <c r="D155" s="118"/>
      <c r="E155" s="118"/>
      <c r="F155" s="118"/>
      <c r="G155" s="119"/>
    </row>
    <row r="156" spans="1:7" ht="15">
      <c r="A156" s="120" t="s">
        <v>1176</v>
      </c>
      <c r="B156" s="121"/>
      <c r="C156" s="121"/>
      <c r="D156" s="121"/>
      <c r="E156" s="121"/>
      <c r="F156" s="121"/>
      <c r="G156" s="122"/>
    </row>
    <row r="157" spans="1:7" ht="15">
      <c r="A157" s="10" t="s">
        <v>130</v>
      </c>
      <c r="B157" s="123"/>
      <c r="C157" s="124"/>
      <c r="D157" s="124"/>
      <c r="E157" s="124"/>
      <c r="F157" s="124"/>
      <c r="G157" s="125"/>
    </row>
    <row r="158" spans="1:7" ht="15">
      <c r="A158" s="10" t="s">
        <v>131</v>
      </c>
      <c r="B158" s="123"/>
      <c r="C158" s="124"/>
      <c r="D158" s="124"/>
      <c r="E158" s="124"/>
      <c r="F158" s="124"/>
      <c r="G158" s="125"/>
    </row>
    <row r="159" spans="1:7" ht="15">
      <c r="A159" s="10" t="s">
        <v>132</v>
      </c>
      <c r="B159" s="126" t="s">
        <v>133</v>
      </c>
      <c r="C159" s="127"/>
      <c r="D159" s="127"/>
      <c r="E159" s="127"/>
      <c r="F159" s="127"/>
      <c r="G159" s="128"/>
    </row>
    <row r="160" spans="1:7" ht="15">
      <c r="A160" s="129" t="s">
        <v>1852</v>
      </c>
      <c r="B160" s="130"/>
      <c r="C160" s="130"/>
      <c r="D160" s="130"/>
      <c r="E160" s="130"/>
      <c r="F160" s="130"/>
      <c r="G160" s="131"/>
    </row>
    <row r="161" spans="1:7" ht="39.75" customHeight="1">
      <c r="A161" s="10" t="s">
        <v>130</v>
      </c>
      <c r="B161" s="95" t="s">
        <v>209</v>
      </c>
      <c r="C161" s="96"/>
      <c r="D161" s="96"/>
      <c r="E161" s="96"/>
      <c r="F161" s="96"/>
      <c r="G161" s="97"/>
    </row>
    <row r="162" spans="1:7" ht="39.75" customHeight="1">
      <c r="A162" s="10" t="s">
        <v>131</v>
      </c>
      <c r="B162" s="95">
        <v>4</v>
      </c>
      <c r="C162" s="96"/>
      <c r="D162" s="96"/>
      <c r="E162" s="96"/>
      <c r="F162" s="96"/>
      <c r="G162" s="97"/>
    </row>
    <row r="163" spans="1:7" ht="15">
      <c r="A163" s="10" t="s">
        <v>132</v>
      </c>
      <c r="B163" s="126" t="s">
        <v>1911</v>
      </c>
      <c r="C163" s="127"/>
      <c r="D163" s="127"/>
      <c r="E163" s="127"/>
      <c r="F163" s="127"/>
      <c r="G163" s="128"/>
    </row>
    <row r="164" spans="1:7" ht="15">
      <c r="A164" s="129" t="s">
        <v>1855</v>
      </c>
      <c r="B164" s="130"/>
      <c r="C164" s="130"/>
      <c r="D164" s="130"/>
      <c r="E164" s="130"/>
      <c r="F164" s="130"/>
      <c r="G164" s="131"/>
    </row>
    <row r="165" spans="1:7" ht="39.75" customHeight="1">
      <c r="A165" s="10" t="s">
        <v>130</v>
      </c>
      <c r="B165" s="95" t="s">
        <v>209</v>
      </c>
      <c r="C165" s="96"/>
      <c r="D165" s="96"/>
      <c r="E165" s="96"/>
      <c r="F165" s="96"/>
      <c r="G165" s="97"/>
    </row>
    <row r="166" spans="1:7" ht="39.75" customHeight="1">
      <c r="A166" s="10" t="s">
        <v>131</v>
      </c>
      <c r="B166" s="95">
        <v>4</v>
      </c>
      <c r="C166" s="96"/>
      <c r="D166" s="96"/>
      <c r="E166" s="96"/>
      <c r="F166" s="96"/>
      <c r="G166" s="97"/>
    </row>
    <row r="167" spans="1:7" ht="15">
      <c r="A167" s="10" t="s">
        <v>132</v>
      </c>
      <c r="B167" s="126" t="s">
        <v>1912</v>
      </c>
      <c r="C167" s="127"/>
      <c r="D167" s="127"/>
      <c r="E167" s="127"/>
      <c r="F167" s="127"/>
      <c r="G167" s="128"/>
    </row>
    <row r="168" spans="1:7" ht="15">
      <c r="A168" s="129" t="s">
        <v>1857</v>
      </c>
      <c r="B168" s="130"/>
      <c r="C168" s="130"/>
      <c r="D168" s="130"/>
      <c r="E168" s="130"/>
      <c r="F168" s="130"/>
      <c r="G168" s="131"/>
    </row>
    <row r="169" spans="1:7" ht="39.75" customHeight="1">
      <c r="A169" s="10" t="s">
        <v>130</v>
      </c>
      <c r="B169" s="95" t="s">
        <v>209</v>
      </c>
      <c r="C169" s="96"/>
      <c r="D169" s="96"/>
      <c r="E169" s="96"/>
      <c r="F169" s="96"/>
      <c r="G169" s="97"/>
    </row>
    <row r="170" spans="1:7" ht="39.75" customHeight="1">
      <c r="A170" s="10" t="s">
        <v>131</v>
      </c>
      <c r="B170" s="95" t="s">
        <v>212</v>
      </c>
      <c r="C170" s="96"/>
      <c r="D170" s="96"/>
      <c r="E170" s="96"/>
      <c r="F170" s="96"/>
      <c r="G170" s="97"/>
    </row>
    <row r="171" spans="1:7" ht="15">
      <c r="A171" s="10" t="s">
        <v>132</v>
      </c>
      <c r="B171" s="126" t="s">
        <v>1913</v>
      </c>
      <c r="C171" s="127"/>
      <c r="D171" s="127"/>
      <c r="E171" s="127"/>
      <c r="F171" s="127"/>
      <c r="G171" s="128"/>
    </row>
    <row r="172" spans="1:7" ht="15">
      <c r="A172" s="129" t="s">
        <v>1860</v>
      </c>
      <c r="B172" s="130"/>
      <c r="C172" s="130"/>
      <c r="D172" s="130"/>
      <c r="E172" s="130"/>
      <c r="F172" s="130"/>
      <c r="G172" s="131"/>
    </row>
    <row r="173" spans="1:7" ht="39.75" customHeight="1">
      <c r="A173" s="10" t="s">
        <v>130</v>
      </c>
      <c r="B173" s="95" t="s">
        <v>209</v>
      </c>
      <c r="C173" s="96"/>
      <c r="D173" s="96"/>
      <c r="E173" s="96"/>
      <c r="F173" s="96"/>
      <c r="G173" s="97"/>
    </row>
    <row r="174" spans="1:7" ht="39.75" customHeight="1">
      <c r="A174" s="10" t="s">
        <v>131</v>
      </c>
      <c r="B174" s="95" t="s">
        <v>212</v>
      </c>
      <c r="C174" s="96"/>
      <c r="D174" s="96"/>
      <c r="E174" s="96"/>
      <c r="F174" s="96"/>
      <c r="G174" s="97"/>
    </row>
    <row r="175" spans="1:7" ht="15">
      <c r="A175" s="10" t="s">
        <v>132</v>
      </c>
      <c r="B175" s="126" t="s">
        <v>1914</v>
      </c>
      <c r="C175" s="127"/>
      <c r="D175" s="127"/>
      <c r="E175" s="127"/>
      <c r="F175" s="127"/>
      <c r="G175" s="128"/>
    </row>
    <row r="176" spans="1:7" ht="15">
      <c r="A176" s="129" t="s">
        <v>1863</v>
      </c>
      <c r="B176" s="130"/>
      <c r="C176" s="130"/>
      <c r="D176" s="130"/>
      <c r="E176" s="130"/>
      <c r="F176" s="130"/>
      <c r="G176" s="131"/>
    </row>
    <row r="177" spans="1:7" ht="39.75" customHeight="1">
      <c r="A177" s="10" t="s">
        <v>130</v>
      </c>
      <c r="B177" s="95" t="s">
        <v>209</v>
      </c>
      <c r="C177" s="96"/>
      <c r="D177" s="96"/>
      <c r="E177" s="96"/>
      <c r="F177" s="96"/>
      <c r="G177" s="97"/>
    </row>
    <row r="178" spans="1:7" ht="39.75" customHeight="1">
      <c r="A178" s="10" t="s">
        <v>131</v>
      </c>
      <c r="B178" s="95" t="s">
        <v>212</v>
      </c>
      <c r="C178" s="96"/>
      <c r="D178" s="96"/>
      <c r="E178" s="96"/>
      <c r="F178" s="96"/>
      <c r="G178" s="97"/>
    </row>
    <row r="179" spans="1:7" ht="15">
      <c r="A179" s="10" t="s">
        <v>132</v>
      </c>
      <c r="B179" s="126" t="s">
        <v>1913</v>
      </c>
      <c r="C179" s="127"/>
      <c r="D179" s="127"/>
      <c r="E179" s="127"/>
      <c r="F179" s="127"/>
      <c r="G179" s="128"/>
    </row>
    <row r="180" spans="1:7" ht="15">
      <c r="A180" s="129" t="s">
        <v>1866</v>
      </c>
      <c r="B180" s="130"/>
      <c r="C180" s="130"/>
      <c r="D180" s="130"/>
      <c r="E180" s="130"/>
      <c r="F180" s="130"/>
      <c r="G180" s="131"/>
    </row>
    <row r="181" spans="1:7" ht="39.75" customHeight="1">
      <c r="A181" s="10" t="s">
        <v>130</v>
      </c>
      <c r="B181" s="95" t="s">
        <v>209</v>
      </c>
      <c r="C181" s="96"/>
      <c r="D181" s="96"/>
      <c r="E181" s="96"/>
      <c r="F181" s="96"/>
      <c r="G181" s="97"/>
    </row>
    <row r="182" spans="1:7" ht="39.75" customHeight="1">
      <c r="A182" s="10" t="s">
        <v>131</v>
      </c>
      <c r="B182" s="95" t="s">
        <v>212</v>
      </c>
      <c r="C182" s="96"/>
      <c r="D182" s="96"/>
      <c r="E182" s="96"/>
      <c r="F182" s="96"/>
      <c r="G182" s="97"/>
    </row>
    <row r="183" spans="1:7" ht="15">
      <c r="A183" s="10" t="s">
        <v>132</v>
      </c>
      <c r="B183" s="126" t="s">
        <v>1913</v>
      </c>
      <c r="C183" s="127"/>
      <c r="D183" s="127"/>
      <c r="E183" s="127"/>
      <c r="F183" s="127"/>
      <c r="G183" s="128"/>
    </row>
    <row r="184" spans="1:7" ht="15">
      <c r="A184" s="129" t="s">
        <v>1869</v>
      </c>
      <c r="B184" s="130"/>
      <c r="C184" s="130"/>
      <c r="D184" s="130"/>
      <c r="E184" s="130"/>
      <c r="F184" s="130"/>
      <c r="G184" s="131"/>
    </row>
    <row r="185" spans="1:7" ht="39.75" customHeight="1">
      <c r="A185" s="10" t="s">
        <v>130</v>
      </c>
      <c r="B185" s="95" t="s">
        <v>209</v>
      </c>
      <c r="C185" s="96"/>
      <c r="D185" s="96"/>
      <c r="E185" s="96"/>
      <c r="F185" s="96"/>
      <c r="G185" s="97"/>
    </row>
    <row r="186" spans="1:7" ht="39.75" customHeight="1">
      <c r="A186" s="10" t="s">
        <v>131</v>
      </c>
      <c r="B186" s="95" t="s">
        <v>212</v>
      </c>
      <c r="C186" s="96"/>
      <c r="D186" s="96"/>
      <c r="E186" s="96"/>
      <c r="F186" s="96"/>
      <c r="G186" s="97"/>
    </row>
    <row r="187" spans="1:7" ht="15">
      <c r="A187" s="10" t="s">
        <v>132</v>
      </c>
      <c r="B187" s="126" t="s">
        <v>1915</v>
      </c>
      <c r="C187" s="127"/>
      <c r="D187" s="127"/>
      <c r="E187" s="127"/>
      <c r="F187" s="127"/>
      <c r="G187" s="128"/>
    </row>
    <row r="188" spans="1:7" ht="15">
      <c r="A188" s="129" t="s">
        <v>1872</v>
      </c>
      <c r="B188" s="130"/>
      <c r="C188" s="130"/>
      <c r="D188" s="130"/>
      <c r="E188" s="130"/>
      <c r="F188" s="130"/>
      <c r="G188" s="131"/>
    </row>
    <row r="189" spans="1:7" ht="39.75" customHeight="1">
      <c r="A189" s="10" t="s">
        <v>130</v>
      </c>
      <c r="B189" s="95" t="s">
        <v>209</v>
      </c>
      <c r="C189" s="96"/>
      <c r="D189" s="96"/>
      <c r="E189" s="96"/>
      <c r="F189" s="96"/>
      <c r="G189" s="97"/>
    </row>
    <row r="190" spans="1:7" ht="39.75" customHeight="1">
      <c r="A190" s="10" t="s">
        <v>131</v>
      </c>
      <c r="B190" s="95" t="s">
        <v>212</v>
      </c>
      <c r="C190" s="96"/>
      <c r="D190" s="96"/>
      <c r="E190" s="96"/>
      <c r="F190" s="96"/>
      <c r="G190" s="97"/>
    </row>
    <row r="191" spans="1:7" ht="15">
      <c r="A191" s="10" t="s">
        <v>132</v>
      </c>
      <c r="B191" s="126" t="s">
        <v>1913</v>
      </c>
      <c r="C191" s="127"/>
      <c r="D191" s="127"/>
      <c r="E191" s="127"/>
      <c r="F191" s="127"/>
      <c r="G191" s="128"/>
    </row>
    <row r="192" spans="1:7" ht="15">
      <c r="A192" s="129" t="s">
        <v>1875</v>
      </c>
      <c r="B192" s="130"/>
      <c r="C192" s="130"/>
      <c r="D192" s="130"/>
      <c r="E192" s="130"/>
      <c r="F192" s="130"/>
      <c r="G192" s="131"/>
    </row>
    <row r="193" spans="1:7" ht="39.75" customHeight="1">
      <c r="A193" s="10" t="s">
        <v>130</v>
      </c>
      <c r="B193" s="95" t="s">
        <v>209</v>
      </c>
      <c r="C193" s="96"/>
      <c r="D193" s="96"/>
      <c r="E193" s="96"/>
      <c r="F193" s="96"/>
      <c r="G193" s="97"/>
    </row>
    <row r="194" spans="1:7" ht="39.75" customHeight="1">
      <c r="A194" s="10" t="s">
        <v>131</v>
      </c>
      <c r="B194" s="95" t="s">
        <v>212</v>
      </c>
      <c r="C194" s="96"/>
      <c r="D194" s="96"/>
      <c r="E194" s="96"/>
      <c r="F194" s="96"/>
      <c r="G194" s="97"/>
    </row>
    <row r="195" spans="1:7" ht="15">
      <c r="A195" s="10" t="s">
        <v>132</v>
      </c>
      <c r="B195" s="126" t="s">
        <v>1916</v>
      </c>
      <c r="C195" s="127"/>
      <c r="D195" s="127"/>
      <c r="E195" s="127"/>
      <c r="F195" s="127"/>
      <c r="G195" s="128"/>
    </row>
    <row r="196" spans="1:7" ht="15">
      <c r="A196" s="129" t="s">
        <v>1878</v>
      </c>
      <c r="B196" s="130"/>
      <c r="C196" s="130"/>
      <c r="D196" s="130"/>
      <c r="E196" s="130"/>
      <c r="F196" s="130"/>
      <c r="G196" s="131"/>
    </row>
    <row r="197" spans="1:7" ht="39.75" customHeight="1">
      <c r="A197" s="10" t="s">
        <v>130</v>
      </c>
      <c r="B197" s="95" t="s">
        <v>209</v>
      </c>
      <c r="C197" s="96"/>
      <c r="D197" s="96"/>
      <c r="E197" s="96"/>
      <c r="F197" s="96"/>
      <c r="G197" s="97"/>
    </row>
    <row r="198" spans="1:7" ht="39.75" customHeight="1">
      <c r="A198" s="10" t="s">
        <v>131</v>
      </c>
      <c r="B198" s="95" t="s">
        <v>212</v>
      </c>
      <c r="C198" s="96"/>
      <c r="D198" s="96"/>
      <c r="E198" s="96"/>
      <c r="F198" s="96"/>
      <c r="G198" s="97"/>
    </row>
    <row r="199" spans="1:7" ht="15">
      <c r="A199" s="10" t="s">
        <v>132</v>
      </c>
      <c r="B199" s="126" t="s">
        <v>1917</v>
      </c>
      <c r="C199" s="127"/>
      <c r="D199" s="127"/>
      <c r="E199" s="127"/>
      <c r="F199" s="127"/>
      <c r="G199" s="128"/>
    </row>
    <row r="200" spans="1:7" ht="15">
      <c r="A200" s="129" t="s">
        <v>1881</v>
      </c>
      <c r="B200" s="130"/>
      <c r="C200" s="130"/>
      <c r="D200" s="130"/>
      <c r="E200" s="130"/>
      <c r="F200" s="130"/>
      <c r="G200" s="131"/>
    </row>
    <row r="201" spans="1:7" ht="39.75" customHeight="1">
      <c r="A201" s="10" t="s">
        <v>130</v>
      </c>
      <c r="B201" s="95" t="s">
        <v>209</v>
      </c>
      <c r="C201" s="96"/>
      <c r="D201" s="96"/>
      <c r="E201" s="96"/>
      <c r="F201" s="96"/>
      <c r="G201" s="97"/>
    </row>
    <row r="202" spans="1:7" ht="39.75" customHeight="1">
      <c r="A202" s="10" t="s">
        <v>131</v>
      </c>
      <c r="B202" s="95" t="s">
        <v>212</v>
      </c>
      <c r="C202" s="96"/>
      <c r="D202" s="96"/>
      <c r="E202" s="96"/>
      <c r="F202" s="96"/>
      <c r="G202" s="97"/>
    </row>
    <row r="203" spans="1:7" ht="15">
      <c r="A203" s="10" t="s">
        <v>132</v>
      </c>
      <c r="B203" s="126" t="s">
        <v>1917</v>
      </c>
      <c r="C203" s="127"/>
      <c r="D203" s="127"/>
      <c r="E203" s="127"/>
      <c r="F203" s="127"/>
      <c r="G203" s="128"/>
    </row>
    <row r="204" spans="1:7" ht="15">
      <c r="A204" s="132"/>
      <c r="B204" s="133"/>
      <c r="C204" s="133"/>
      <c r="D204" s="133"/>
      <c r="E204" s="133"/>
      <c r="F204" s="133"/>
      <c r="G204" s="134"/>
    </row>
    <row r="205" spans="1:7" ht="15">
      <c r="A205" s="135" t="s">
        <v>136</v>
      </c>
      <c r="B205" s="136"/>
      <c r="C205" s="136"/>
      <c r="D205" s="136"/>
      <c r="E205" s="136"/>
      <c r="F205" s="136"/>
      <c r="G205" s="136"/>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5:A16"/>
    <mergeCell ref="B15:G15"/>
    <mergeCell ref="B16:G16"/>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ustomHeight="1">
      <c r="A4" s="21" t="s">
        <v>3</v>
      </c>
      <c r="B4" s="22"/>
      <c r="C4" s="23"/>
      <c r="D4" s="68" t="s">
        <v>137</v>
      </c>
      <c r="E4" s="69"/>
      <c r="F4" s="69"/>
      <c r="G4" s="70"/>
    </row>
    <row r="5" spans="1:7" ht="15">
      <c r="A5" s="65" t="s">
        <v>5</v>
      </c>
      <c r="B5" s="66"/>
      <c r="C5" s="67"/>
      <c r="D5" s="68" t="s">
        <v>6</v>
      </c>
      <c r="E5" s="69"/>
      <c r="F5" s="69"/>
      <c r="G5" s="70"/>
    </row>
    <row r="6" spans="1:7" ht="15">
      <c r="A6" s="65" t="s">
        <v>7</v>
      </c>
      <c r="B6" s="66"/>
      <c r="C6" s="67"/>
      <c r="D6" s="68" t="s">
        <v>138</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139</v>
      </c>
      <c r="B12" s="78"/>
      <c r="C12" s="78"/>
      <c r="D12" s="78"/>
      <c r="E12" s="78"/>
      <c r="F12" s="78"/>
      <c r="G12" s="79"/>
    </row>
    <row r="13" spans="1:7" ht="15">
      <c r="A13" s="80"/>
      <c r="B13" s="81" t="s">
        <v>15</v>
      </c>
      <c r="C13" s="81"/>
      <c r="D13" s="81"/>
      <c r="E13" s="81"/>
      <c r="F13" s="81"/>
      <c r="G13" s="82"/>
    </row>
    <row r="14" spans="1:7" ht="15">
      <c r="A14" s="80"/>
      <c r="B14" s="83" t="s">
        <v>140</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s="13" customFormat="1" ht="15">
      <c r="A17" s="19"/>
      <c r="B17" s="17"/>
      <c r="C17" s="17"/>
      <c r="D17" s="17"/>
      <c r="E17" s="17"/>
      <c r="F17" s="17"/>
      <c r="G17" s="18"/>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141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142</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318.539757</v>
      </c>
      <c r="F32" s="24">
        <v>330.5170802</v>
      </c>
      <c r="G32" s="24">
        <v>103.76007168235517</v>
      </c>
    </row>
    <row r="33" spans="1:7" ht="15">
      <c r="A33" s="107" t="s">
        <v>39</v>
      </c>
      <c r="B33" s="108"/>
      <c r="C33" s="108"/>
      <c r="D33" s="109"/>
      <c r="E33" s="24">
        <v>330.5170802</v>
      </c>
      <c r="F33" s="24">
        <v>330.5170802</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5.32</v>
      </c>
    </row>
    <row r="38" spans="1:7" ht="15">
      <c r="A38" s="114"/>
      <c r="B38" s="114"/>
      <c r="C38" s="114"/>
      <c r="D38" s="114"/>
      <c r="E38" s="114"/>
      <c r="F38" s="7" t="s">
        <v>50</v>
      </c>
      <c r="G38" s="7">
        <v>5.32</v>
      </c>
    </row>
    <row r="39" spans="1:7" ht="15">
      <c r="A39" s="8" t="s">
        <v>51</v>
      </c>
      <c r="B39" s="115" t="s">
        <v>143</v>
      </c>
      <c r="C39" s="115" t="s">
        <v>144</v>
      </c>
      <c r="D39" s="115" t="s">
        <v>54</v>
      </c>
      <c r="E39" s="115" t="s">
        <v>55</v>
      </c>
      <c r="F39" s="7" t="s">
        <v>56</v>
      </c>
      <c r="G39" s="7">
        <v>5.21</v>
      </c>
    </row>
    <row r="40" spans="1:7" ht="36.75">
      <c r="A40" s="9" t="s">
        <v>145</v>
      </c>
      <c r="B40" s="116"/>
      <c r="C40" s="116"/>
      <c r="D40" s="116"/>
      <c r="E40" s="116"/>
      <c r="F40" s="7" t="s">
        <v>58</v>
      </c>
      <c r="G40" s="7">
        <v>59.3</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50</v>
      </c>
    </row>
    <row r="44" spans="1:7" ht="15">
      <c r="A44" s="114"/>
      <c r="B44" s="114"/>
      <c r="C44" s="114"/>
      <c r="D44" s="114"/>
      <c r="E44" s="114"/>
      <c r="F44" s="7" t="s">
        <v>50</v>
      </c>
      <c r="G44" s="7">
        <v>45</v>
      </c>
    </row>
    <row r="45" spans="1:7" ht="15">
      <c r="A45" s="115" t="s">
        <v>146</v>
      </c>
      <c r="B45" s="115" t="s">
        <v>147</v>
      </c>
      <c r="C45" s="115" t="s">
        <v>148</v>
      </c>
      <c r="D45" s="115" t="s">
        <v>61</v>
      </c>
      <c r="E45" s="115" t="s">
        <v>149</v>
      </c>
      <c r="F45" s="7" t="s">
        <v>56</v>
      </c>
      <c r="G45" s="7">
        <v>47.07</v>
      </c>
    </row>
    <row r="46" spans="1:7" ht="27">
      <c r="A46" s="116"/>
      <c r="B46" s="116"/>
      <c r="C46" s="116"/>
      <c r="D46" s="116"/>
      <c r="E46" s="116"/>
      <c r="F46" s="7" t="s">
        <v>58</v>
      </c>
      <c r="G46" s="7">
        <v>104.6</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84</v>
      </c>
    </row>
    <row r="50" spans="1:7" ht="15">
      <c r="A50" s="114"/>
      <c r="B50" s="114"/>
      <c r="C50" s="114"/>
      <c r="D50" s="114"/>
      <c r="E50" s="114"/>
      <c r="F50" s="7" t="s">
        <v>50</v>
      </c>
      <c r="G50" s="7">
        <v>84</v>
      </c>
    </row>
    <row r="51" spans="1:7" ht="15">
      <c r="A51" s="115" t="s">
        <v>150</v>
      </c>
      <c r="B51" s="115" t="s">
        <v>151</v>
      </c>
      <c r="C51" s="115" t="s">
        <v>152</v>
      </c>
      <c r="D51" s="115" t="s">
        <v>61</v>
      </c>
      <c r="E51" s="115" t="s">
        <v>87</v>
      </c>
      <c r="F51" s="7" t="s">
        <v>56</v>
      </c>
      <c r="G51" s="7">
        <v>86.79</v>
      </c>
    </row>
    <row r="52" spans="1:7" ht="27">
      <c r="A52" s="116"/>
      <c r="B52" s="116"/>
      <c r="C52" s="116"/>
      <c r="D52" s="116"/>
      <c r="E52" s="116"/>
      <c r="F52" s="7" t="s">
        <v>58</v>
      </c>
      <c r="G52" s="7">
        <v>103.32</v>
      </c>
    </row>
    <row r="53" spans="1:7" ht="15">
      <c r="A53" s="113" t="s">
        <v>44</v>
      </c>
      <c r="B53" s="113" t="s">
        <v>45</v>
      </c>
      <c r="C53" s="113" t="s">
        <v>46</v>
      </c>
      <c r="D53" s="113" t="s">
        <v>47</v>
      </c>
      <c r="E53" s="113" t="s">
        <v>48</v>
      </c>
      <c r="F53" s="7" t="s">
        <v>49</v>
      </c>
      <c r="G53" s="7">
        <v>18</v>
      </c>
    </row>
    <row r="54" spans="1:7" ht="15">
      <c r="A54" s="114"/>
      <c r="B54" s="114"/>
      <c r="C54" s="114"/>
      <c r="D54" s="114"/>
      <c r="E54" s="114"/>
      <c r="F54" s="7" t="s">
        <v>50</v>
      </c>
      <c r="G54" s="7">
        <v>9</v>
      </c>
    </row>
    <row r="55" spans="1:7" ht="15">
      <c r="A55" s="115" t="s">
        <v>153</v>
      </c>
      <c r="B55" s="115" t="s">
        <v>154</v>
      </c>
      <c r="C55" s="115" t="s">
        <v>155</v>
      </c>
      <c r="D55" s="115" t="s">
        <v>61</v>
      </c>
      <c r="E55" s="115" t="s">
        <v>156</v>
      </c>
      <c r="F55" s="7" t="s">
        <v>56</v>
      </c>
      <c r="G55" s="7">
        <v>9.69</v>
      </c>
    </row>
    <row r="56" spans="1:7" ht="27">
      <c r="A56" s="116"/>
      <c r="B56" s="116"/>
      <c r="C56" s="116"/>
      <c r="D56" s="116"/>
      <c r="E56" s="116"/>
      <c r="F56" s="7" t="s">
        <v>58</v>
      </c>
      <c r="G56" s="7">
        <v>107.67</v>
      </c>
    </row>
    <row r="57" spans="1:7" ht="15">
      <c r="A57" s="113" t="s">
        <v>44</v>
      </c>
      <c r="B57" s="113" t="s">
        <v>45</v>
      </c>
      <c r="C57" s="113" t="s">
        <v>46</v>
      </c>
      <c r="D57" s="113" t="s">
        <v>47</v>
      </c>
      <c r="E57" s="113" t="s">
        <v>48</v>
      </c>
      <c r="F57" s="7" t="s">
        <v>49</v>
      </c>
      <c r="G57" s="7">
        <v>100</v>
      </c>
    </row>
    <row r="58" spans="1:7" ht="15">
      <c r="A58" s="114"/>
      <c r="B58" s="114"/>
      <c r="C58" s="114"/>
      <c r="D58" s="114"/>
      <c r="E58" s="114"/>
      <c r="F58" s="7" t="s">
        <v>50</v>
      </c>
      <c r="G58" s="7">
        <v>100</v>
      </c>
    </row>
    <row r="59" spans="1:7" ht="15">
      <c r="A59" s="115" t="s">
        <v>157</v>
      </c>
      <c r="B59" s="115" t="s">
        <v>158</v>
      </c>
      <c r="C59" s="115" t="s">
        <v>159</v>
      </c>
      <c r="D59" s="115" t="s">
        <v>61</v>
      </c>
      <c r="E59" s="115" t="s">
        <v>80</v>
      </c>
      <c r="F59" s="7" t="s">
        <v>56</v>
      </c>
      <c r="G59" s="7">
        <v>87.33</v>
      </c>
    </row>
    <row r="60" spans="1:7" ht="27">
      <c r="A60" s="116"/>
      <c r="B60" s="116"/>
      <c r="C60" s="116"/>
      <c r="D60" s="116"/>
      <c r="E60" s="116"/>
      <c r="F60" s="7" t="s">
        <v>58</v>
      </c>
      <c r="G60" s="7">
        <v>87.33</v>
      </c>
    </row>
    <row r="61" spans="1:7" ht="15">
      <c r="A61" s="113" t="s">
        <v>44</v>
      </c>
      <c r="B61" s="113" t="s">
        <v>45</v>
      </c>
      <c r="C61" s="113" t="s">
        <v>46</v>
      </c>
      <c r="D61" s="113" t="s">
        <v>47</v>
      </c>
      <c r="E61" s="113" t="s">
        <v>48</v>
      </c>
      <c r="F61" s="7" t="s">
        <v>49</v>
      </c>
      <c r="G61" s="7">
        <v>40</v>
      </c>
    </row>
    <row r="62" spans="1:7" ht="15">
      <c r="A62" s="114"/>
      <c r="B62" s="114"/>
      <c r="C62" s="114"/>
      <c r="D62" s="114"/>
      <c r="E62" s="114"/>
      <c r="F62" s="7" t="s">
        <v>50</v>
      </c>
      <c r="G62" s="7">
        <v>40</v>
      </c>
    </row>
    <row r="63" spans="1:7" ht="15">
      <c r="A63" s="115" t="s">
        <v>160</v>
      </c>
      <c r="B63" s="115" t="s">
        <v>154</v>
      </c>
      <c r="C63" s="115" t="s">
        <v>161</v>
      </c>
      <c r="D63" s="115" t="s">
        <v>61</v>
      </c>
      <c r="E63" s="115" t="s">
        <v>156</v>
      </c>
      <c r="F63" s="7" t="s">
        <v>56</v>
      </c>
      <c r="G63" s="7">
        <v>44.03</v>
      </c>
    </row>
    <row r="64" spans="1:7" ht="27">
      <c r="A64" s="116"/>
      <c r="B64" s="116"/>
      <c r="C64" s="116"/>
      <c r="D64" s="116"/>
      <c r="E64" s="116"/>
      <c r="F64" s="7" t="s">
        <v>58</v>
      </c>
      <c r="G64" s="7">
        <v>110.08</v>
      </c>
    </row>
    <row r="65" spans="1:7" ht="15">
      <c r="A65" s="113" t="s">
        <v>44</v>
      </c>
      <c r="B65" s="113" t="s">
        <v>45</v>
      </c>
      <c r="C65" s="113" t="s">
        <v>46</v>
      </c>
      <c r="D65" s="113" t="s">
        <v>47</v>
      </c>
      <c r="E65" s="113" t="s">
        <v>48</v>
      </c>
      <c r="F65" s="7" t="s">
        <v>49</v>
      </c>
      <c r="G65" s="7">
        <v>100</v>
      </c>
    </row>
    <row r="66" spans="1:7" ht="15">
      <c r="A66" s="114"/>
      <c r="B66" s="114"/>
      <c r="C66" s="114"/>
      <c r="D66" s="114"/>
      <c r="E66" s="114"/>
      <c r="F66" s="7" t="s">
        <v>50</v>
      </c>
      <c r="G66" s="7">
        <v>4</v>
      </c>
    </row>
    <row r="67" spans="1:7" ht="15">
      <c r="A67" s="115" t="s">
        <v>162</v>
      </c>
      <c r="B67" s="115" t="s">
        <v>151</v>
      </c>
      <c r="C67" s="115" t="s">
        <v>163</v>
      </c>
      <c r="D67" s="115" t="s">
        <v>61</v>
      </c>
      <c r="E67" s="115" t="s">
        <v>87</v>
      </c>
      <c r="F67" s="7" t="s">
        <v>56</v>
      </c>
      <c r="G67" s="7">
        <v>3.11</v>
      </c>
    </row>
    <row r="68" spans="1:7" ht="27">
      <c r="A68" s="116"/>
      <c r="B68" s="116"/>
      <c r="C68" s="116"/>
      <c r="D68" s="116"/>
      <c r="E68" s="116"/>
      <c r="F68" s="7" t="s">
        <v>58</v>
      </c>
      <c r="G68" s="7">
        <v>77.75</v>
      </c>
    </row>
    <row r="69" spans="1:7" ht="15">
      <c r="A69" s="98" t="s">
        <v>75</v>
      </c>
      <c r="B69" s="99"/>
      <c r="C69" s="99"/>
      <c r="D69" s="99"/>
      <c r="E69" s="99"/>
      <c r="F69" s="99"/>
      <c r="G69" s="100"/>
    </row>
    <row r="70" spans="1:7" ht="15">
      <c r="A70" s="110" t="s">
        <v>42</v>
      </c>
      <c r="B70" s="111"/>
      <c r="C70" s="111"/>
      <c r="D70" s="111"/>
      <c r="E70" s="112"/>
      <c r="F70" s="110" t="s">
        <v>43</v>
      </c>
      <c r="G70" s="112"/>
    </row>
    <row r="71" spans="1:7" ht="15">
      <c r="A71" s="113" t="s">
        <v>44</v>
      </c>
      <c r="B71" s="113" t="s">
        <v>45</v>
      </c>
      <c r="C71" s="113" t="s">
        <v>46</v>
      </c>
      <c r="D71" s="113" t="s">
        <v>47</v>
      </c>
      <c r="E71" s="113" t="s">
        <v>48</v>
      </c>
      <c r="F71" s="7" t="s">
        <v>49</v>
      </c>
      <c r="G71" s="7">
        <v>100</v>
      </c>
    </row>
    <row r="72" spans="1:7" ht="15">
      <c r="A72" s="114"/>
      <c r="B72" s="114"/>
      <c r="C72" s="114"/>
      <c r="D72" s="114"/>
      <c r="E72" s="114"/>
      <c r="F72" s="7" t="s">
        <v>50</v>
      </c>
      <c r="G72" s="7">
        <v>100</v>
      </c>
    </row>
    <row r="73" spans="1:7" ht="15">
      <c r="A73" s="115" t="s">
        <v>164</v>
      </c>
      <c r="B73" s="115" t="s">
        <v>165</v>
      </c>
      <c r="C73" s="115" t="s">
        <v>166</v>
      </c>
      <c r="D73" s="115" t="s">
        <v>61</v>
      </c>
      <c r="E73" s="115" t="s">
        <v>167</v>
      </c>
      <c r="F73" s="7" t="s">
        <v>56</v>
      </c>
      <c r="G73" s="7">
        <v>113.39</v>
      </c>
    </row>
    <row r="74" spans="1:7" ht="27">
      <c r="A74" s="116"/>
      <c r="B74" s="116"/>
      <c r="C74" s="116"/>
      <c r="D74" s="116"/>
      <c r="E74" s="116"/>
      <c r="F74" s="7" t="s">
        <v>58</v>
      </c>
      <c r="G74" s="7">
        <v>113.39</v>
      </c>
    </row>
    <row r="75" spans="1:7" ht="15">
      <c r="A75" s="113" t="s">
        <v>44</v>
      </c>
      <c r="B75" s="113" t="s">
        <v>45</v>
      </c>
      <c r="C75" s="113" t="s">
        <v>46</v>
      </c>
      <c r="D75" s="113" t="s">
        <v>47</v>
      </c>
      <c r="E75" s="113" t="s">
        <v>48</v>
      </c>
      <c r="F75" s="7" t="s">
        <v>49</v>
      </c>
      <c r="G75" s="7">
        <v>316</v>
      </c>
    </row>
    <row r="76" spans="1:7" ht="15">
      <c r="A76" s="114"/>
      <c r="B76" s="114"/>
      <c r="C76" s="114"/>
      <c r="D76" s="114"/>
      <c r="E76" s="114"/>
      <c r="F76" s="7" t="s">
        <v>50</v>
      </c>
      <c r="G76" s="7">
        <v>100</v>
      </c>
    </row>
    <row r="77" spans="1:7" ht="15">
      <c r="A77" s="115" t="s">
        <v>168</v>
      </c>
      <c r="B77" s="115" t="s">
        <v>169</v>
      </c>
      <c r="C77" s="115" t="s">
        <v>166</v>
      </c>
      <c r="D77" s="115" t="s">
        <v>61</v>
      </c>
      <c r="E77" s="115" t="s">
        <v>167</v>
      </c>
      <c r="F77" s="7" t="s">
        <v>56</v>
      </c>
      <c r="G77" s="7">
        <v>113.61</v>
      </c>
    </row>
    <row r="78" spans="1:7" ht="27">
      <c r="A78" s="116"/>
      <c r="B78" s="116"/>
      <c r="C78" s="116"/>
      <c r="D78" s="116"/>
      <c r="E78" s="116"/>
      <c r="F78" s="7" t="s">
        <v>58</v>
      </c>
      <c r="G78" s="7">
        <v>113.61</v>
      </c>
    </row>
    <row r="79" spans="1:7" ht="15">
      <c r="A79" s="113" t="s">
        <v>44</v>
      </c>
      <c r="B79" s="113" t="s">
        <v>45</v>
      </c>
      <c r="C79" s="113" t="s">
        <v>46</v>
      </c>
      <c r="D79" s="113" t="s">
        <v>47</v>
      </c>
      <c r="E79" s="113" t="s">
        <v>48</v>
      </c>
      <c r="F79" s="7" t="s">
        <v>49</v>
      </c>
      <c r="G79" s="7">
        <v>100</v>
      </c>
    </row>
    <row r="80" spans="1:7" ht="15">
      <c r="A80" s="114"/>
      <c r="B80" s="114"/>
      <c r="C80" s="114"/>
      <c r="D80" s="114"/>
      <c r="E80" s="114"/>
      <c r="F80" s="7" t="s">
        <v>50</v>
      </c>
      <c r="G80" s="7">
        <v>100</v>
      </c>
    </row>
    <row r="81" spans="1:7" ht="15">
      <c r="A81" s="115" t="s">
        <v>170</v>
      </c>
      <c r="B81" s="115" t="s">
        <v>171</v>
      </c>
      <c r="C81" s="115" t="s">
        <v>172</v>
      </c>
      <c r="D81" s="115" t="s">
        <v>61</v>
      </c>
      <c r="E81" s="115" t="s">
        <v>80</v>
      </c>
      <c r="F81" s="7" t="s">
        <v>56</v>
      </c>
      <c r="G81" s="7">
        <v>100</v>
      </c>
    </row>
    <row r="82" spans="1:7" ht="27">
      <c r="A82" s="116"/>
      <c r="B82" s="116"/>
      <c r="C82" s="116"/>
      <c r="D82" s="116"/>
      <c r="E82" s="116"/>
      <c r="F82" s="7" t="s">
        <v>58</v>
      </c>
      <c r="G82" s="7">
        <v>100</v>
      </c>
    </row>
    <row r="83" spans="1:7" ht="15">
      <c r="A83" s="113" t="s">
        <v>44</v>
      </c>
      <c r="B83" s="113" t="s">
        <v>45</v>
      </c>
      <c r="C83" s="113" t="s">
        <v>46</v>
      </c>
      <c r="D83" s="113" t="s">
        <v>47</v>
      </c>
      <c r="E83" s="113" t="s">
        <v>48</v>
      </c>
      <c r="F83" s="7" t="s">
        <v>49</v>
      </c>
      <c r="G83" s="7">
        <v>100</v>
      </c>
    </row>
    <row r="84" spans="1:7" ht="15">
      <c r="A84" s="114"/>
      <c r="B84" s="114"/>
      <c r="C84" s="114"/>
      <c r="D84" s="114"/>
      <c r="E84" s="114"/>
      <c r="F84" s="7" t="s">
        <v>50</v>
      </c>
      <c r="G84" s="7">
        <v>100</v>
      </c>
    </row>
    <row r="85" spans="1:7" ht="15">
      <c r="A85" s="115" t="s">
        <v>173</v>
      </c>
      <c r="B85" s="115" t="s">
        <v>174</v>
      </c>
      <c r="C85" s="115" t="s">
        <v>175</v>
      </c>
      <c r="D85" s="115" t="s">
        <v>61</v>
      </c>
      <c r="E85" s="115" t="s">
        <v>167</v>
      </c>
      <c r="F85" s="7" t="s">
        <v>56</v>
      </c>
      <c r="G85" s="7">
        <v>100.57</v>
      </c>
    </row>
    <row r="86" spans="1:7" ht="27">
      <c r="A86" s="116"/>
      <c r="B86" s="116"/>
      <c r="C86" s="116"/>
      <c r="D86" s="116"/>
      <c r="E86" s="116"/>
      <c r="F86" s="7" t="s">
        <v>58</v>
      </c>
      <c r="G86" s="7">
        <v>100.57</v>
      </c>
    </row>
    <row r="87" spans="1:7" ht="15">
      <c r="A87" s="98" t="s">
        <v>98</v>
      </c>
      <c r="B87" s="99"/>
      <c r="C87" s="99"/>
      <c r="D87" s="99"/>
      <c r="E87" s="99"/>
      <c r="F87" s="99"/>
      <c r="G87" s="100"/>
    </row>
    <row r="88" spans="1:7" ht="15">
      <c r="A88" s="117" t="s">
        <v>51</v>
      </c>
      <c r="B88" s="118"/>
      <c r="C88" s="118"/>
      <c r="D88" s="118"/>
      <c r="E88" s="118"/>
      <c r="F88" s="118"/>
      <c r="G88" s="119"/>
    </row>
    <row r="89" spans="1:7" ht="15">
      <c r="A89" s="120" t="s">
        <v>145</v>
      </c>
      <c r="B89" s="121"/>
      <c r="C89" s="121"/>
      <c r="D89" s="121"/>
      <c r="E89" s="121"/>
      <c r="F89" s="121"/>
      <c r="G89" s="122"/>
    </row>
    <row r="90" spans="1:7" ht="15">
      <c r="A90" s="10" t="s">
        <v>99</v>
      </c>
      <c r="B90" s="123"/>
      <c r="C90" s="124"/>
      <c r="D90" s="124"/>
      <c r="E90" s="124"/>
      <c r="F90" s="124"/>
      <c r="G90" s="125"/>
    </row>
    <row r="91" spans="1:7" ht="39.75" customHeight="1">
      <c r="A91" s="10" t="s">
        <v>100</v>
      </c>
      <c r="B91" s="95" t="s">
        <v>176</v>
      </c>
      <c r="C91" s="96"/>
      <c r="D91" s="96"/>
      <c r="E91" s="96"/>
      <c r="F91" s="96"/>
      <c r="G91" s="97"/>
    </row>
    <row r="92" spans="1:7" ht="15">
      <c r="A92" s="10" t="s">
        <v>102</v>
      </c>
      <c r="B92" s="123"/>
      <c r="C92" s="124"/>
      <c r="D92" s="124"/>
      <c r="E92" s="124"/>
      <c r="F92" s="124"/>
      <c r="G92" s="125"/>
    </row>
    <row r="93" spans="1:7" ht="39.75" customHeight="1">
      <c r="A93" s="10" t="s">
        <v>103</v>
      </c>
      <c r="B93" s="126" t="s">
        <v>104</v>
      </c>
      <c r="C93" s="127"/>
      <c r="D93" s="127"/>
      <c r="E93" s="127"/>
      <c r="F93" s="127"/>
      <c r="G93" s="128"/>
    </row>
    <row r="94" spans="1:7" ht="15">
      <c r="A94" s="129" t="s">
        <v>146</v>
      </c>
      <c r="B94" s="130"/>
      <c r="C94" s="130"/>
      <c r="D94" s="130"/>
      <c r="E94" s="130"/>
      <c r="F94" s="130"/>
      <c r="G94" s="131"/>
    </row>
    <row r="95" spans="1:7" ht="15">
      <c r="A95" s="10" t="s">
        <v>99</v>
      </c>
      <c r="B95" s="95" t="s">
        <v>108</v>
      </c>
      <c r="C95" s="96"/>
      <c r="D95" s="96"/>
      <c r="E95" s="96"/>
      <c r="F95" s="96"/>
      <c r="G95" s="97"/>
    </row>
    <row r="96" spans="1:7" ht="39.75" customHeight="1">
      <c r="A96" s="10" t="s">
        <v>100</v>
      </c>
      <c r="B96" s="95" t="s">
        <v>177</v>
      </c>
      <c r="C96" s="96"/>
      <c r="D96" s="96"/>
      <c r="E96" s="96"/>
      <c r="F96" s="96"/>
      <c r="G96" s="97"/>
    </row>
    <row r="97" spans="1:7" ht="39.75" customHeight="1">
      <c r="A97" s="10" t="s">
        <v>102</v>
      </c>
      <c r="B97" s="95" t="s">
        <v>178</v>
      </c>
      <c r="C97" s="96"/>
      <c r="D97" s="96"/>
      <c r="E97" s="96"/>
      <c r="F97" s="96"/>
      <c r="G97" s="97"/>
    </row>
    <row r="98" spans="1:7" ht="39.75" customHeight="1">
      <c r="A98" s="10" t="s">
        <v>103</v>
      </c>
      <c r="B98" s="126" t="s">
        <v>179</v>
      </c>
      <c r="C98" s="127"/>
      <c r="D98" s="127"/>
      <c r="E98" s="127"/>
      <c r="F98" s="127"/>
      <c r="G98" s="128"/>
    </row>
    <row r="99" spans="1:7" ht="15">
      <c r="A99" s="129" t="s">
        <v>150</v>
      </c>
      <c r="B99" s="130"/>
      <c r="C99" s="130"/>
      <c r="D99" s="130"/>
      <c r="E99" s="130"/>
      <c r="F99" s="130"/>
      <c r="G99" s="131"/>
    </row>
    <row r="100" spans="1:7" ht="15">
      <c r="A100" s="10" t="s">
        <v>99</v>
      </c>
      <c r="B100" s="95" t="s">
        <v>108</v>
      </c>
      <c r="C100" s="96"/>
      <c r="D100" s="96"/>
      <c r="E100" s="96"/>
      <c r="F100" s="96"/>
      <c r="G100" s="97"/>
    </row>
    <row r="101" spans="1:7" ht="39.75" customHeight="1">
      <c r="A101" s="10" t="s">
        <v>100</v>
      </c>
      <c r="B101" s="95" t="s">
        <v>180</v>
      </c>
      <c r="C101" s="96"/>
      <c r="D101" s="96"/>
      <c r="E101" s="96"/>
      <c r="F101" s="96"/>
      <c r="G101" s="97"/>
    </row>
    <row r="102" spans="1:7" ht="39.75" customHeight="1">
      <c r="A102" s="10" t="s">
        <v>102</v>
      </c>
      <c r="B102" s="95" t="s">
        <v>181</v>
      </c>
      <c r="C102" s="96"/>
      <c r="D102" s="96"/>
      <c r="E102" s="96"/>
      <c r="F102" s="96"/>
      <c r="G102" s="97"/>
    </row>
    <row r="103" spans="1:7" ht="39.75" customHeight="1">
      <c r="A103" s="10" t="s">
        <v>103</v>
      </c>
      <c r="B103" s="126" t="s">
        <v>182</v>
      </c>
      <c r="C103" s="127"/>
      <c r="D103" s="127"/>
      <c r="E103" s="127"/>
      <c r="F103" s="127"/>
      <c r="G103" s="128"/>
    </row>
    <row r="104" spans="1:7" ht="15">
      <c r="A104" s="129" t="s">
        <v>153</v>
      </c>
      <c r="B104" s="130"/>
      <c r="C104" s="130"/>
      <c r="D104" s="130"/>
      <c r="E104" s="130"/>
      <c r="F104" s="130"/>
      <c r="G104" s="131"/>
    </row>
    <row r="105" spans="1:7" ht="15">
      <c r="A105" s="10" t="s">
        <v>99</v>
      </c>
      <c r="B105" s="95" t="s">
        <v>108</v>
      </c>
      <c r="C105" s="96"/>
      <c r="D105" s="96"/>
      <c r="E105" s="96"/>
      <c r="F105" s="96"/>
      <c r="G105" s="97"/>
    </row>
    <row r="106" spans="1:7" ht="39.75" customHeight="1">
      <c r="A106" s="10" t="s">
        <v>100</v>
      </c>
      <c r="B106" s="95" t="s">
        <v>183</v>
      </c>
      <c r="C106" s="96"/>
      <c r="D106" s="96"/>
      <c r="E106" s="96"/>
      <c r="F106" s="96"/>
      <c r="G106" s="97"/>
    </row>
    <row r="107" spans="1:7" ht="39.75" customHeight="1">
      <c r="A107" s="10" t="s">
        <v>102</v>
      </c>
      <c r="B107" s="95" t="s">
        <v>184</v>
      </c>
      <c r="C107" s="96"/>
      <c r="D107" s="96"/>
      <c r="E107" s="96"/>
      <c r="F107" s="96"/>
      <c r="G107" s="97"/>
    </row>
    <row r="108" spans="1:7" ht="39.75" customHeight="1">
      <c r="A108" s="10" t="s">
        <v>103</v>
      </c>
      <c r="B108" s="126" t="s">
        <v>185</v>
      </c>
      <c r="C108" s="127"/>
      <c r="D108" s="127"/>
      <c r="E108" s="127"/>
      <c r="F108" s="127"/>
      <c r="G108" s="128"/>
    </row>
    <row r="109" spans="1:7" ht="15">
      <c r="A109" s="129" t="s">
        <v>157</v>
      </c>
      <c r="B109" s="130"/>
      <c r="C109" s="130"/>
      <c r="D109" s="130"/>
      <c r="E109" s="130"/>
      <c r="F109" s="130"/>
      <c r="G109" s="131"/>
    </row>
    <row r="110" spans="1:7" ht="15">
      <c r="A110" s="10" t="s">
        <v>99</v>
      </c>
      <c r="B110" s="95" t="s">
        <v>120</v>
      </c>
      <c r="C110" s="96"/>
      <c r="D110" s="96"/>
      <c r="E110" s="96"/>
      <c r="F110" s="96"/>
      <c r="G110" s="97"/>
    </row>
    <row r="111" spans="1:7" ht="39.75" customHeight="1">
      <c r="A111" s="10" t="s">
        <v>100</v>
      </c>
      <c r="B111" s="95" t="s">
        <v>186</v>
      </c>
      <c r="C111" s="96"/>
      <c r="D111" s="96"/>
      <c r="E111" s="96"/>
      <c r="F111" s="96"/>
      <c r="G111" s="97"/>
    </row>
    <row r="112" spans="1:7" ht="39.75" customHeight="1">
      <c r="A112" s="10" t="s">
        <v>102</v>
      </c>
      <c r="B112" s="95" t="s">
        <v>187</v>
      </c>
      <c r="C112" s="96"/>
      <c r="D112" s="96"/>
      <c r="E112" s="96"/>
      <c r="F112" s="96"/>
      <c r="G112" s="97"/>
    </row>
    <row r="113" spans="1:7" ht="39.75" customHeight="1">
      <c r="A113" s="10" t="s">
        <v>103</v>
      </c>
      <c r="B113" s="126" t="s">
        <v>188</v>
      </c>
      <c r="C113" s="127"/>
      <c r="D113" s="127"/>
      <c r="E113" s="127"/>
      <c r="F113" s="127"/>
      <c r="G113" s="128"/>
    </row>
    <row r="114" spans="1:7" ht="15">
      <c r="A114" s="129" t="s">
        <v>160</v>
      </c>
      <c r="B114" s="130"/>
      <c r="C114" s="130"/>
      <c r="D114" s="130"/>
      <c r="E114" s="130"/>
      <c r="F114" s="130"/>
      <c r="G114" s="131"/>
    </row>
    <row r="115" spans="1:7" ht="15">
      <c r="A115" s="10" t="s">
        <v>99</v>
      </c>
      <c r="B115" s="95" t="s">
        <v>108</v>
      </c>
      <c r="C115" s="96"/>
      <c r="D115" s="96"/>
      <c r="E115" s="96"/>
      <c r="F115" s="96"/>
      <c r="G115" s="97"/>
    </row>
    <row r="116" spans="1:7" ht="39.75" customHeight="1">
      <c r="A116" s="10" t="s">
        <v>100</v>
      </c>
      <c r="B116" s="95" t="s">
        <v>189</v>
      </c>
      <c r="C116" s="96"/>
      <c r="D116" s="96"/>
      <c r="E116" s="96"/>
      <c r="F116" s="96"/>
      <c r="G116" s="97"/>
    </row>
    <row r="117" spans="1:7" ht="39.75" customHeight="1">
      <c r="A117" s="10" t="s">
        <v>102</v>
      </c>
      <c r="B117" s="95" t="s">
        <v>190</v>
      </c>
      <c r="C117" s="96"/>
      <c r="D117" s="96"/>
      <c r="E117" s="96"/>
      <c r="F117" s="96"/>
      <c r="G117" s="97"/>
    </row>
    <row r="118" spans="1:7" ht="39.75" customHeight="1">
      <c r="A118" s="10" t="s">
        <v>103</v>
      </c>
      <c r="B118" s="126" t="s">
        <v>191</v>
      </c>
      <c r="C118" s="127"/>
      <c r="D118" s="127"/>
      <c r="E118" s="127"/>
      <c r="F118" s="127"/>
      <c r="G118" s="128"/>
    </row>
    <row r="119" spans="1:7" ht="15">
      <c r="A119" s="129" t="s">
        <v>162</v>
      </c>
      <c r="B119" s="130"/>
      <c r="C119" s="130"/>
      <c r="D119" s="130"/>
      <c r="E119" s="130"/>
      <c r="F119" s="130"/>
      <c r="G119" s="131"/>
    </row>
    <row r="120" spans="1:7" ht="15">
      <c r="A120" s="10" t="s">
        <v>99</v>
      </c>
      <c r="B120" s="95" t="s">
        <v>120</v>
      </c>
      <c r="C120" s="96"/>
      <c r="D120" s="96"/>
      <c r="E120" s="96"/>
      <c r="F120" s="96"/>
      <c r="G120" s="97"/>
    </row>
    <row r="121" spans="1:7" ht="39.75" customHeight="1">
      <c r="A121" s="10" t="s">
        <v>100</v>
      </c>
      <c r="B121" s="95" t="s">
        <v>192</v>
      </c>
      <c r="C121" s="96"/>
      <c r="D121" s="96"/>
      <c r="E121" s="96"/>
      <c r="F121" s="96"/>
      <c r="G121" s="97"/>
    </row>
    <row r="122" spans="1:7" ht="39.75" customHeight="1">
      <c r="A122" s="10" t="s">
        <v>102</v>
      </c>
      <c r="B122" s="95" t="s">
        <v>193</v>
      </c>
      <c r="C122" s="96"/>
      <c r="D122" s="96"/>
      <c r="E122" s="96"/>
      <c r="F122" s="96"/>
      <c r="G122" s="97"/>
    </row>
    <row r="123" spans="1:7" ht="39.75" customHeight="1">
      <c r="A123" s="10" t="s">
        <v>103</v>
      </c>
      <c r="B123" s="126" t="s">
        <v>194</v>
      </c>
      <c r="C123" s="127"/>
      <c r="D123" s="127"/>
      <c r="E123" s="127"/>
      <c r="F123" s="127"/>
      <c r="G123" s="128"/>
    </row>
    <row r="124" spans="1:7" ht="15">
      <c r="A124" s="129" t="s">
        <v>164</v>
      </c>
      <c r="B124" s="130"/>
      <c r="C124" s="130"/>
      <c r="D124" s="130"/>
      <c r="E124" s="130"/>
      <c r="F124" s="130"/>
      <c r="G124" s="131"/>
    </row>
    <row r="125" spans="1:7" ht="15">
      <c r="A125" s="10" t="s">
        <v>99</v>
      </c>
      <c r="B125" s="95" t="s">
        <v>108</v>
      </c>
      <c r="C125" s="96"/>
      <c r="D125" s="96"/>
      <c r="E125" s="96"/>
      <c r="F125" s="96"/>
      <c r="G125" s="97"/>
    </row>
    <row r="126" spans="1:7" ht="39.75" customHeight="1">
      <c r="A126" s="10" t="s">
        <v>100</v>
      </c>
      <c r="B126" s="95" t="s">
        <v>195</v>
      </c>
      <c r="C126" s="96"/>
      <c r="D126" s="96"/>
      <c r="E126" s="96"/>
      <c r="F126" s="96"/>
      <c r="G126" s="97"/>
    </row>
    <row r="127" spans="1:7" ht="39.75" customHeight="1">
      <c r="A127" s="10" t="s">
        <v>102</v>
      </c>
      <c r="B127" s="95" t="s">
        <v>196</v>
      </c>
      <c r="C127" s="96"/>
      <c r="D127" s="96"/>
      <c r="E127" s="96"/>
      <c r="F127" s="96"/>
      <c r="G127" s="97"/>
    </row>
    <row r="128" spans="1:7" ht="39.75" customHeight="1">
      <c r="A128" s="10" t="s">
        <v>103</v>
      </c>
      <c r="B128" s="126" t="s">
        <v>197</v>
      </c>
      <c r="C128" s="127"/>
      <c r="D128" s="127"/>
      <c r="E128" s="127"/>
      <c r="F128" s="127"/>
      <c r="G128" s="128"/>
    </row>
    <row r="129" spans="1:7" ht="15">
      <c r="A129" s="129" t="s">
        <v>168</v>
      </c>
      <c r="B129" s="130"/>
      <c r="C129" s="130"/>
      <c r="D129" s="130"/>
      <c r="E129" s="130"/>
      <c r="F129" s="130"/>
      <c r="G129" s="131"/>
    </row>
    <row r="130" spans="1:7" ht="15">
      <c r="A130" s="10" t="s">
        <v>99</v>
      </c>
      <c r="B130" s="95" t="s">
        <v>108</v>
      </c>
      <c r="C130" s="96"/>
      <c r="D130" s="96"/>
      <c r="E130" s="96"/>
      <c r="F130" s="96"/>
      <c r="G130" s="97"/>
    </row>
    <row r="131" spans="1:7" ht="39.75" customHeight="1">
      <c r="A131" s="10" t="s">
        <v>100</v>
      </c>
      <c r="B131" s="95" t="s">
        <v>198</v>
      </c>
      <c r="C131" s="96"/>
      <c r="D131" s="96"/>
      <c r="E131" s="96"/>
      <c r="F131" s="96"/>
      <c r="G131" s="97"/>
    </row>
    <row r="132" spans="1:7" ht="39.75" customHeight="1">
      <c r="A132" s="10" t="s">
        <v>102</v>
      </c>
      <c r="B132" s="95" t="s">
        <v>196</v>
      </c>
      <c r="C132" s="96"/>
      <c r="D132" s="96"/>
      <c r="E132" s="96"/>
      <c r="F132" s="96"/>
      <c r="G132" s="97"/>
    </row>
    <row r="133" spans="1:7" ht="39.75" customHeight="1">
      <c r="A133" s="137" t="s">
        <v>103</v>
      </c>
      <c r="B133" s="139" t="s">
        <v>199</v>
      </c>
      <c r="C133" s="140"/>
      <c r="D133" s="140"/>
      <c r="E133" s="140"/>
      <c r="F133" s="140"/>
      <c r="G133" s="141"/>
    </row>
    <row r="134" spans="1:7" ht="39.75" customHeight="1">
      <c r="A134" s="138"/>
      <c r="B134" s="142" t="s">
        <v>200</v>
      </c>
      <c r="C134" s="143"/>
      <c r="D134" s="143"/>
      <c r="E134" s="143"/>
      <c r="F134" s="143"/>
      <c r="G134" s="144"/>
    </row>
    <row r="135" spans="1:7" ht="15">
      <c r="A135" s="129" t="s">
        <v>170</v>
      </c>
      <c r="B135" s="130"/>
      <c r="C135" s="130"/>
      <c r="D135" s="130"/>
      <c r="E135" s="130"/>
      <c r="F135" s="130"/>
      <c r="G135" s="131"/>
    </row>
    <row r="136" spans="1:7" ht="15">
      <c r="A136" s="10" t="s">
        <v>99</v>
      </c>
      <c r="B136" s="95" t="s">
        <v>201</v>
      </c>
      <c r="C136" s="96"/>
      <c r="D136" s="96"/>
      <c r="E136" s="96"/>
      <c r="F136" s="96"/>
      <c r="G136" s="97"/>
    </row>
    <row r="137" spans="1:7" ht="39.75" customHeight="1">
      <c r="A137" s="10" t="s">
        <v>100</v>
      </c>
      <c r="B137" s="95" t="s">
        <v>202</v>
      </c>
      <c r="C137" s="96"/>
      <c r="D137" s="96"/>
      <c r="E137" s="96"/>
      <c r="F137" s="96"/>
      <c r="G137" s="97"/>
    </row>
    <row r="138" spans="1:7" ht="39.75" customHeight="1">
      <c r="A138" s="10" t="s">
        <v>102</v>
      </c>
      <c r="B138" s="95" t="s">
        <v>203</v>
      </c>
      <c r="C138" s="96"/>
      <c r="D138" s="96"/>
      <c r="E138" s="96"/>
      <c r="F138" s="96"/>
      <c r="G138" s="97"/>
    </row>
    <row r="139" spans="1:7" ht="39.75" customHeight="1">
      <c r="A139" s="10" t="s">
        <v>103</v>
      </c>
      <c r="B139" s="126" t="s">
        <v>204</v>
      </c>
      <c r="C139" s="127"/>
      <c r="D139" s="127"/>
      <c r="E139" s="127"/>
      <c r="F139" s="127"/>
      <c r="G139" s="128"/>
    </row>
    <row r="140" spans="1:7" ht="15">
      <c r="A140" s="129" t="s">
        <v>173</v>
      </c>
      <c r="B140" s="130"/>
      <c r="C140" s="130"/>
      <c r="D140" s="130"/>
      <c r="E140" s="130"/>
      <c r="F140" s="130"/>
      <c r="G140" s="131"/>
    </row>
    <row r="141" spans="1:7" ht="15">
      <c r="A141" s="10" t="s">
        <v>99</v>
      </c>
      <c r="B141" s="95" t="s">
        <v>108</v>
      </c>
      <c r="C141" s="96"/>
      <c r="D141" s="96"/>
      <c r="E141" s="96"/>
      <c r="F141" s="96"/>
      <c r="G141" s="97"/>
    </row>
    <row r="142" spans="1:7" ht="39.75" customHeight="1">
      <c r="A142" s="10" t="s">
        <v>100</v>
      </c>
      <c r="B142" s="95" t="s">
        <v>205</v>
      </c>
      <c r="C142" s="96"/>
      <c r="D142" s="96"/>
      <c r="E142" s="96"/>
      <c r="F142" s="96"/>
      <c r="G142" s="97"/>
    </row>
    <row r="143" spans="1:7" ht="39.75" customHeight="1">
      <c r="A143" s="10" t="s">
        <v>102</v>
      </c>
      <c r="B143" s="95" t="s">
        <v>206</v>
      </c>
      <c r="C143" s="96"/>
      <c r="D143" s="96"/>
      <c r="E143" s="96"/>
      <c r="F143" s="96"/>
      <c r="G143" s="97"/>
    </row>
    <row r="144" spans="1:7" ht="39.75" customHeight="1">
      <c r="A144" s="137" t="s">
        <v>103</v>
      </c>
      <c r="B144" s="139" t="s">
        <v>207</v>
      </c>
      <c r="C144" s="140"/>
      <c r="D144" s="140"/>
      <c r="E144" s="140"/>
      <c r="F144" s="140"/>
      <c r="G144" s="141"/>
    </row>
    <row r="145" spans="1:7" ht="39.75" customHeight="1">
      <c r="A145" s="138"/>
      <c r="B145" s="142" t="s">
        <v>208</v>
      </c>
      <c r="C145" s="143"/>
      <c r="D145" s="143"/>
      <c r="E145" s="143"/>
      <c r="F145" s="143"/>
      <c r="G145" s="144"/>
    </row>
    <row r="146" spans="1:7" ht="15">
      <c r="A146" s="132"/>
      <c r="B146" s="133"/>
      <c r="C146" s="133"/>
      <c r="D146" s="133"/>
      <c r="E146" s="133"/>
      <c r="F146" s="133"/>
      <c r="G146" s="134"/>
    </row>
    <row r="147" spans="1:7" ht="15">
      <c r="A147" s="98" t="s">
        <v>129</v>
      </c>
      <c r="B147" s="99"/>
      <c r="C147" s="99"/>
      <c r="D147" s="99"/>
      <c r="E147" s="99"/>
      <c r="F147" s="99"/>
      <c r="G147" s="100"/>
    </row>
    <row r="148" spans="1:7" ht="15">
      <c r="A148" s="117" t="s">
        <v>51</v>
      </c>
      <c r="B148" s="118"/>
      <c r="C148" s="118"/>
      <c r="D148" s="118"/>
      <c r="E148" s="118"/>
      <c r="F148" s="118"/>
      <c r="G148" s="119"/>
    </row>
    <row r="149" spans="1:7" ht="15">
      <c r="A149" s="120" t="s">
        <v>145</v>
      </c>
      <c r="B149" s="121"/>
      <c r="C149" s="121"/>
      <c r="D149" s="121"/>
      <c r="E149" s="121"/>
      <c r="F149" s="121"/>
      <c r="G149" s="122"/>
    </row>
    <row r="150" spans="1:7" ht="15">
      <c r="A150" s="10" t="s">
        <v>130</v>
      </c>
      <c r="B150" s="123"/>
      <c r="C150" s="124"/>
      <c r="D150" s="124"/>
      <c r="E150" s="124"/>
      <c r="F150" s="124"/>
      <c r="G150" s="125"/>
    </row>
    <row r="151" spans="1:7" ht="15">
      <c r="A151" s="10" t="s">
        <v>131</v>
      </c>
      <c r="B151" s="123"/>
      <c r="C151" s="124"/>
      <c r="D151" s="124"/>
      <c r="E151" s="124"/>
      <c r="F151" s="124"/>
      <c r="G151" s="125"/>
    </row>
    <row r="152" spans="1:7" ht="15">
      <c r="A152" s="10" t="s">
        <v>132</v>
      </c>
      <c r="B152" s="126" t="s">
        <v>133</v>
      </c>
      <c r="C152" s="127"/>
      <c r="D152" s="127"/>
      <c r="E152" s="127"/>
      <c r="F152" s="127"/>
      <c r="G152" s="128"/>
    </row>
    <row r="153" spans="1:7" ht="15">
      <c r="A153" s="129" t="s">
        <v>146</v>
      </c>
      <c r="B153" s="130"/>
      <c r="C153" s="130"/>
      <c r="D153" s="130"/>
      <c r="E153" s="130"/>
      <c r="F153" s="130"/>
      <c r="G153" s="131"/>
    </row>
    <row r="154" spans="1:7" ht="39.75" customHeight="1">
      <c r="A154" s="10" t="s">
        <v>130</v>
      </c>
      <c r="B154" s="95" t="s">
        <v>209</v>
      </c>
      <c r="C154" s="96"/>
      <c r="D154" s="96"/>
      <c r="E154" s="96"/>
      <c r="F154" s="96"/>
      <c r="G154" s="97"/>
    </row>
    <row r="155" spans="1:7" ht="39.75" customHeight="1">
      <c r="A155" s="10" t="s">
        <v>131</v>
      </c>
      <c r="B155" s="95">
        <v>4</v>
      </c>
      <c r="C155" s="96"/>
      <c r="D155" s="96"/>
      <c r="E155" s="96"/>
      <c r="F155" s="96"/>
      <c r="G155" s="97"/>
    </row>
    <row r="156" spans="1:7" ht="15">
      <c r="A156" s="10" t="s">
        <v>132</v>
      </c>
      <c r="B156" s="126" t="s">
        <v>210</v>
      </c>
      <c r="C156" s="127"/>
      <c r="D156" s="127"/>
      <c r="E156" s="127"/>
      <c r="F156" s="127"/>
      <c r="G156" s="128"/>
    </row>
    <row r="157" spans="1:7" ht="15">
      <c r="A157" s="129" t="s">
        <v>150</v>
      </c>
      <c r="B157" s="130"/>
      <c r="C157" s="130"/>
      <c r="D157" s="130"/>
      <c r="E157" s="130"/>
      <c r="F157" s="130"/>
      <c r="G157" s="131"/>
    </row>
    <row r="158" spans="1:7" ht="15">
      <c r="A158" s="10" t="s">
        <v>130</v>
      </c>
      <c r="B158" s="123"/>
      <c r="C158" s="124"/>
      <c r="D158" s="124"/>
      <c r="E158" s="124"/>
      <c r="F158" s="124"/>
      <c r="G158" s="125"/>
    </row>
    <row r="159" spans="1:7" ht="15">
      <c r="A159" s="10" t="s">
        <v>131</v>
      </c>
      <c r="B159" s="123"/>
      <c r="C159" s="124"/>
      <c r="D159" s="124"/>
      <c r="E159" s="124"/>
      <c r="F159" s="124"/>
      <c r="G159" s="125"/>
    </row>
    <row r="160" spans="1:7" ht="15">
      <c r="A160" s="10" t="s">
        <v>132</v>
      </c>
      <c r="B160" s="126" t="s">
        <v>133</v>
      </c>
      <c r="C160" s="127"/>
      <c r="D160" s="127"/>
      <c r="E160" s="127"/>
      <c r="F160" s="127"/>
      <c r="G160" s="128"/>
    </row>
    <row r="161" spans="1:7" ht="15">
      <c r="A161" s="129" t="s">
        <v>153</v>
      </c>
      <c r="B161" s="130"/>
      <c r="C161" s="130"/>
      <c r="D161" s="130"/>
      <c r="E161" s="130"/>
      <c r="F161" s="130"/>
      <c r="G161" s="131"/>
    </row>
    <row r="162" spans="1:7" ht="39.75" customHeight="1">
      <c r="A162" s="10" t="s">
        <v>130</v>
      </c>
      <c r="B162" s="95" t="s">
        <v>209</v>
      </c>
      <c r="C162" s="96"/>
      <c r="D162" s="96"/>
      <c r="E162" s="96"/>
      <c r="F162" s="96"/>
      <c r="G162" s="97"/>
    </row>
    <row r="163" spans="1:7" ht="39.75" customHeight="1">
      <c r="A163" s="10" t="s">
        <v>131</v>
      </c>
      <c r="B163" s="95">
        <v>4</v>
      </c>
      <c r="C163" s="96"/>
      <c r="D163" s="96"/>
      <c r="E163" s="96"/>
      <c r="F163" s="96"/>
      <c r="G163" s="97"/>
    </row>
    <row r="164" spans="1:7" ht="15">
      <c r="A164" s="10" t="s">
        <v>132</v>
      </c>
      <c r="B164" s="126" t="s">
        <v>211</v>
      </c>
      <c r="C164" s="127"/>
      <c r="D164" s="127"/>
      <c r="E164" s="127"/>
      <c r="F164" s="127"/>
      <c r="G164" s="128"/>
    </row>
    <row r="165" spans="1:7" ht="15">
      <c r="A165" s="129" t="s">
        <v>157</v>
      </c>
      <c r="B165" s="130"/>
      <c r="C165" s="130"/>
      <c r="D165" s="130"/>
      <c r="E165" s="130"/>
      <c r="F165" s="130"/>
      <c r="G165" s="131"/>
    </row>
    <row r="166" spans="1:7" ht="15">
      <c r="A166" s="10" t="s">
        <v>130</v>
      </c>
      <c r="B166" s="123"/>
      <c r="C166" s="124"/>
      <c r="D166" s="124"/>
      <c r="E166" s="124"/>
      <c r="F166" s="124"/>
      <c r="G166" s="125"/>
    </row>
    <row r="167" spans="1:7" ht="15">
      <c r="A167" s="10" t="s">
        <v>131</v>
      </c>
      <c r="B167" s="123"/>
      <c r="C167" s="124"/>
      <c r="D167" s="124"/>
      <c r="E167" s="124"/>
      <c r="F167" s="124"/>
      <c r="G167" s="125"/>
    </row>
    <row r="168" spans="1:7" ht="15">
      <c r="A168" s="10" t="s">
        <v>132</v>
      </c>
      <c r="B168" s="126" t="s">
        <v>133</v>
      </c>
      <c r="C168" s="127"/>
      <c r="D168" s="127"/>
      <c r="E168" s="127"/>
      <c r="F168" s="127"/>
      <c r="G168" s="128"/>
    </row>
    <row r="169" spans="1:7" ht="15">
      <c r="A169" s="129" t="s">
        <v>160</v>
      </c>
      <c r="B169" s="130"/>
      <c r="C169" s="130"/>
      <c r="D169" s="130"/>
      <c r="E169" s="130"/>
      <c r="F169" s="130"/>
      <c r="G169" s="131"/>
    </row>
    <row r="170" spans="1:7" ht="15">
      <c r="A170" s="10" t="s">
        <v>130</v>
      </c>
      <c r="B170" s="123"/>
      <c r="C170" s="124"/>
      <c r="D170" s="124"/>
      <c r="E170" s="124"/>
      <c r="F170" s="124"/>
      <c r="G170" s="125"/>
    </row>
    <row r="171" spans="1:7" ht="15">
      <c r="A171" s="10" t="s">
        <v>131</v>
      </c>
      <c r="B171" s="123"/>
      <c r="C171" s="124"/>
      <c r="D171" s="124"/>
      <c r="E171" s="124"/>
      <c r="F171" s="124"/>
      <c r="G171" s="125"/>
    </row>
    <row r="172" spans="1:7" ht="15">
      <c r="A172" s="10" t="s">
        <v>132</v>
      </c>
      <c r="B172" s="126" t="s">
        <v>133</v>
      </c>
      <c r="C172" s="127"/>
      <c r="D172" s="127"/>
      <c r="E172" s="127"/>
      <c r="F172" s="127"/>
      <c r="G172" s="128"/>
    </row>
    <row r="173" spans="1:7" ht="15">
      <c r="A173" s="129" t="s">
        <v>162</v>
      </c>
      <c r="B173" s="130"/>
      <c r="C173" s="130"/>
      <c r="D173" s="130"/>
      <c r="E173" s="130"/>
      <c r="F173" s="130"/>
      <c r="G173" s="131"/>
    </row>
    <row r="174" spans="1:7" ht="39.75" customHeight="1">
      <c r="A174" s="10" t="s">
        <v>130</v>
      </c>
      <c r="B174" s="95" t="s">
        <v>209</v>
      </c>
      <c r="C174" s="96"/>
      <c r="D174" s="96"/>
      <c r="E174" s="96"/>
      <c r="F174" s="96"/>
      <c r="G174" s="97"/>
    </row>
    <row r="175" spans="1:7" ht="39.75" customHeight="1">
      <c r="A175" s="10" t="s">
        <v>131</v>
      </c>
      <c r="B175" s="95" t="s">
        <v>212</v>
      </c>
      <c r="C175" s="96"/>
      <c r="D175" s="96"/>
      <c r="E175" s="96"/>
      <c r="F175" s="96"/>
      <c r="G175" s="97"/>
    </row>
    <row r="176" spans="1:7" ht="15">
      <c r="A176" s="10" t="s">
        <v>132</v>
      </c>
      <c r="B176" s="126" t="s">
        <v>213</v>
      </c>
      <c r="C176" s="127"/>
      <c r="D176" s="127"/>
      <c r="E176" s="127"/>
      <c r="F176" s="127"/>
      <c r="G176" s="128"/>
    </row>
    <row r="177" spans="1:7" ht="15">
      <c r="A177" s="129" t="s">
        <v>164</v>
      </c>
      <c r="B177" s="130"/>
      <c r="C177" s="130"/>
      <c r="D177" s="130"/>
      <c r="E177" s="130"/>
      <c r="F177" s="130"/>
      <c r="G177" s="131"/>
    </row>
    <row r="178" spans="1:7" ht="15">
      <c r="A178" s="10" t="s">
        <v>130</v>
      </c>
      <c r="B178" s="123"/>
      <c r="C178" s="124"/>
      <c r="D178" s="124"/>
      <c r="E178" s="124"/>
      <c r="F178" s="124"/>
      <c r="G178" s="125"/>
    </row>
    <row r="179" spans="1:7" ht="15">
      <c r="A179" s="10" t="s">
        <v>131</v>
      </c>
      <c r="B179" s="123"/>
      <c r="C179" s="124"/>
      <c r="D179" s="124"/>
      <c r="E179" s="124"/>
      <c r="F179" s="124"/>
      <c r="G179" s="125"/>
    </row>
    <row r="180" spans="1:7" ht="15">
      <c r="A180" s="10" t="s">
        <v>132</v>
      </c>
      <c r="B180" s="126" t="s">
        <v>133</v>
      </c>
      <c r="C180" s="127"/>
      <c r="D180" s="127"/>
      <c r="E180" s="127"/>
      <c r="F180" s="127"/>
      <c r="G180" s="128"/>
    </row>
    <row r="181" spans="1:7" ht="15">
      <c r="A181" s="129" t="s">
        <v>168</v>
      </c>
      <c r="B181" s="130"/>
      <c r="C181" s="130"/>
      <c r="D181" s="130"/>
      <c r="E181" s="130"/>
      <c r="F181" s="130"/>
      <c r="G181" s="131"/>
    </row>
    <row r="182" spans="1:7" ht="39.75" customHeight="1">
      <c r="A182" s="10" t="s">
        <v>130</v>
      </c>
      <c r="B182" s="95" t="s">
        <v>209</v>
      </c>
      <c r="C182" s="96"/>
      <c r="D182" s="96"/>
      <c r="E182" s="96"/>
      <c r="F182" s="96"/>
      <c r="G182" s="97"/>
    </row>
    <row r="183" spans="1:7" ht="39.75" customHeight="1">
      <c r="A183" s="10" t="s">
        <v>131</v>
      </c>
      <c r="B183" s="95" t="s">
        <v>214</v>
      </c>
      <c r="C183" s="96"/>
      <c r="D183" s="96"/>
      <c r="E183" s="96"/>
      <c r="F183" s="96"/>
      <c r="G183" s="97"/>
    </row>
    <row r="184" spans="1:7" ht="15">
      <c r="A184" s="10" t="s">
        <v>132</v>
      </c>
      <c r="B184" s="126" t="s">
        <v>215</v>
      </c>
      <c r="C184" s="127"/>
      <c r="D184" s="127"/>
      <c r="E184" s="127"/>
      <c r="F184" s="127"/>
      <c r="G184" s="128"/>
    </row>
    <row r="185" spans="1:7" ht="15">
      <c r="A185" s="129" t="s">
        <v>170</v>
      </c>
      <c r="B185" s="130"/>
      <c r="C185" s="130"/>
      <c r="D185" s="130"/>
      <c r="E185" s="130"/>
      <c r="F185" s="130"/>
      <c r="G185" s="131"/>
    </row>
    <row r="186" spans="1:7" ht="15">
      <c r="A186" s="10" t="s">
        <v>130</v>
      </c>
      <c r="B186" s="123"/>
      <c r="C186" s="124"/>
      <c r="D186" s="124"/>
      <c r="E186" s="124"/>
      <c r="F186" s="124"/>
      <c r="G186" s="125"/>
    </row>
    <row r="187" spans="1:7" ht="15">
      <c r="A187" s="10" t="s">
        <v>131</v>
      </c>
      <c r="B187" s="123"/>
      <c r="C187" s="124"/>
      <c r="D187" s="124"/>
      <c r="E187" s="124"/>
      <c r="F187" s="124"/>
      <c r="G187" s="125"/>
    </row>
    <row r="188" spans="1:7" ht="15">
      <c r="A188" s="10" t="s">
        <v>132</v>
      </c>
      <c r="B188" s="126" t="s">
        <v>133</v>
      </c>
      <c r="C188" s="127"/>
      <c r="D188" s="127"/>
      <c r="E188" s="127"/>
      <c r="F188" s="127"/>
      <c r="G188" s="128"/>
    </row>
    <row r="189" spans="1:7" ht="15">
      <c r="A189" s="129" t="s">
        <v>173</v>
      </c>
      <c r="B189" s="130"/>
      <c r="C189" s="130"/>
      <c r="D189" s="130"/>
      <c r="E189" s="130"/>
      <c r="F189" s="130"/>
      <c r="G189" s="131"/>
    </row>
    <row r="190" spans="1:7" ht="15">
      <c r="A190" s="10" t="s">
        <v>130</v>
      </c>
      <c r="B190" s="123"/>
      <c r="C190" s="124"/>
      <c r="D190" s="124"/>
      <c r="E190" s="124"/>
      <c r="F190" s="124"/>
      <c r="G190" s="125"/>
    </row>
    <row r="191" spans="1:7" ht="15">
      <c r="A191" s="10" t="s">
        <v>131</v>
      </c>
      <c r="B191" s="123"/>
      <c r="C191" s="124"/>
      <c r="D191" s="124"/>
      <c r="E191" s="124"/>
      <c r="F191" s="124"/>
      <c r="G191" s="125"/>
    </row>
    <row r="192" spans="1:7" ht="15">
      <c r="A192" s="10" t="s">
        <v>132</v>
      </c>
      <c r="B192" s="126" t="s">
        <v>133</v>
      </c>
      <c r="C192" s="127"/>
      <c r="D192" s="127"/>
      <c r="E192" s="127"/>
      <c r="F192" s="127"/>
      <c r="G192" s="128"/>
    </row>
    <row r="193" spans="1:7" ht="15">
      <c r="A193" s="132"/>
      <c r="B193" s="133"/>
      <c r="C193" s="133"/>
      <c r="D193" s="133"/>
      <c r="E193" s="133"/>
      <c r="F193" s="133"/>
      <c r="G193" s="134"/>
    </row>
    <row r="194" spans="1:7" ht="15">
      <c r="A194" s="135" t="s">
        <v>136</v>
      </c>
      <c r="B194" s="136"/>
      <c r="C194" s="136"/>
      <c r="D194" s="136"/>
      <c r="E194" s="136"/>
      <c r="F194" s="136"/>
      <c r="G194" s="136"/>
    </row>
  </sheetData>
  <sheetProtection/>
  <mergeCells count="272">
    <mergeCell ref="A185:G185"/>
    <mergeCell ref="A194:G194"/>
    <mergeCell ref="B188:G188"/>
    <mergeCell ref="A189:G189"/>
    <mergeCell ref="B190:G190"/>
    <mergeCell ref="B191:G191"/>
    <mergeCell ref="B192:G192"/>
    <mergeCell ref="A193:G193"/>
    <mergeCell ref="B186:G186"/>
    <mergeCell ref="B187:G187"/>
    <mergeCell ref="B176:G176"/>
    <mergeCell ref="A177:G177"/>
    <mergeCell ref="B178:G178"/>
    <mergeCell ref="B179:G179"/>
    <mergeCell ref="B180:G180"/>
    <mergeCell ref="A181:G181"/>
    <mergeCell ref="B182:G182"/>
    <mergeCell ref="B183:G183"/>
    <mergeCell ref="B184:G184"/>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A146:G146"/>
    <mergeCell ref="A147:G147"/>
    <mergeCell ref="A148:G148"/>
    <mergeCell ref="A149:G149"/>
    <mergeCell ref="B150:G150"/>
    <mergeCell ref="B151:G151"/>
    <mergeCell ref="B141:G141"/>
    <mergeCell ref="B142:G142"/>
    <mergeCell ref="B143:G143"/>
    <mergeCell ref="A144:A145"/>
    <mergeCell ref="B144:G144"/>
    <mergeCell ref="B145:G145"/>
    <mergeCell ref="A135:G135"/>
    <mergeCell ref="B136:G136"/>
    <mergeCell ref="B137:G137"/>
    <mergeCell ref="B138:G138"/>
    <mergeCell ref="B139:G139"/>
    <mergeCell ref="A140:G140"/>
    <mergeCell ref="B130:G130"/>
    <mergeCell ref="B131:G131"/>
    <mergeCell ref="B132:G132"/>
    <mergeCell ref="A133:A134"/>
    <mergeCell ref="B133:G133"/>
    <mergeCell ref="B134:G134"/>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5:G15"/>
    <mergeCell ref="B16:G16"/>
    <mergeCell ref="B18:G18"/>
    <mergeCell ref="A19:G19"/>
    <mergeCell ref="A20:G20"/>
    <mergeCell ref="A21:G21"/>
    <mergeCell ref="A10:G10"/>
    <mergeCell ref="A11:G11"/>
    <mergeCell ref="A12:G12"/>
    <mergeCell ref="A13:A14"/>
    <mergeCell ref="B13:G13"/>
    <mergeCell ref="B14:G14"/>
    <mergeCell ref="A6:C6"/>
    <mergeCell ref="D6:G6"/>
    <mergeCell ref="A7:C7"/>
    <mergeCell ref="D7:G7"/>
    <mergeCell ref="A8:G8"/>
    <mergeCell ref="A9:G9"/>
    <mergeCell ref="A1:C1"/>
    <mergeCell ref="D1:G1"/>
    <mergeCell ref="A2:G2"/>
    <mergeCell ref="A3:G3"/>
    <mergeCell ref="A5:C5"/>
    <mergeCell ref="D5:G5"/>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14062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1918</v>
      </c>
      <c r="E4" s="69"/>
      <c r="F4" s="69"/>
      <c r="G4" s="70"/>
    </row>
    <row r="5" spans="1:7" ht="15">
      <c r="A5" s="65" t="s">
        <v>5</v>
      </c>
      <c r="B5" s="66"/>
      <c r="C5" s="67"/>
      <c r="D5" s="68" t="s">
        <v>6</v>
      </c>
      <c r="E5" s="69"/>
      <c r="F5" s="69"/>
      <c r="G5" s="70"/>
    </row>
    <row r="6" spans="1:7" ht="15">
      <c r="A6" s="65" t="s">
        <v>7</v>
      </c>
      <c r="B6" s="66"/>
      <c r="C6" s="67"/>
      <c r="D6" s="68" t="s">
        <v>644</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645</v>
      </c>
      <c r="B10" s="78"/>
      <c r="C10" s="78"/>
      <c r="D10" s="78"/>
      <c r="E10" s="78"/>
      <c r="F10" s="78"/>
      <c r="G10" s="79"/>
    </row>
    <row r="11" spans="1:7" ht="15">
      <c r="A11" s="77" t="s">
        <v>13</v>
      </c>
      <c r="B11" s="78"/>
      <c r="C11" s="78"/>
      <c r="D11" s="78"/>
      <c r="E11" s="78"/>
      <c r="F11" s="78"/>
      <c r="G11" s="79"/>
    </row>
    <row r="12" spans="1:7" ht="15">
      <c r="A12" s="77" t="s">
        <v>646</v>
      </c>
      <c r="B12" s="78"/>
      <c r="C12" s="78"/>
      <c r="D12" s="78"/>
      <c r="E12" s="78"/>
      <c r="F12" s="78"/>
      <c r="G12" s="79"/>
    </row>
    <row r="13" spans="1:7" ht="15">
      <c r="A13" s="80"/>
      <c r="B13" s="81" t="s">
        <v>15</v>
      </c>
      <c r="C13" s="81"/>
      <c r="D13" s="81"/>
      <c r="E13" s="81"/>
      <c r="F13" s="81"/>
      <c r="G13" s="82"/>
    </row>
    <row r="14" spans="1:7" ht="15">
      <c r="A14" s="80"/>
      <c r="B14" s="83" t="s">
        <v>647</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648</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649</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241.2</v>
      </c>
      <c r="F32" s="24">
        <v>229.14</v>
      </c>
      <c r="G32" s="24">
        <v>95</v>
      </c>
    </row>
    <row r="33" spans="1:7" ht="15">
      <c r="A33" s="107" t="s">
        <v>39</v>
      </c>
      <c r="B33" s="108"/>
      <c r="C33" s="108"/>
      <c r="D33" s="109"/>
      <c r="E33" s="24">
        <v>229.14</v>
      </c>
      <c r="F33" s="24">
        <v>229.14</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127.9</v>
      </c>
    </row>
    <row r="38" spans="1:7" ht="15">
      <c r="A38" s="114"/>
      <c r="B38" s="114"/>
      <c r="C38" s="114"/>
      <c r="D38" s="114"/>
      <c r="E38" s="114"/>
      <c r="F38" s="7" t="s">
        <v>50</v>
      </c>
      <c r="G38" s="7">
        <v>127.9</v>
      </c>
    </row>
    <row r="39" spans="1:7" ht="15">
      <c r="A39" s="8" t="s">
        <v>51</v>
      </c>
      <c r="B39" s="115" t="s">
        <v>1919</v>
      </c>
      <c r="C39" s="115" t="s">
        <v>651</v>
      </c>
      <c r="D39" s="115" t="s">
        <v>652</v>
      </c>
      <c r="E39" s="115" t="s">
        <v>55</v>
      </c>
      <c r="F39" s="7" t="s">
        <v>56</v>
      </c>
      <c r="G39" s="7">
        <v>171.47</v>
      </c>
    </row>
    <row r="40" spans="1:7" ht="27">
      <c r="A40" s="9" t="s">
        <v>653</v>
      </c>
      <c r="B40" s="116"/>
      <c r="C40" s="116"/>
      <c r="D40" s="116"/>
      <c r="E40" s="116"/>
      <c r="F40" s="7" t="s">
        <v>58</v>
      </c>
      <c r="G40" s="7">
        <v>34.1</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3.35</v>
      </c>
    </row>
    <row r="44" spans="1:7" ht="15">
      <c r="A44" s="114"/>
      <c r="B44" s="114"/>
      <c r="C44" s="114"/>
      <c r="D44" s="114"/>
      <c r="E44" s="114"/>
      <c r="F44" s="7" t="s">
        <v>50</v>
      </c>
      <c r="G44" s="7">
        <v>3.82</v>
      </c>
    </row>
    <row r="45" spans="1:7" ht="15">
      <c r="A45" s="115" t="s">
        <v>1920</v>
      </c>
      <c r="B45" s="115" t="s">
        <v>1921</v>
      </c>
      <c r="C45" s="115" t="s">
        <v>1922</v>
      </c>
      <c r="D45" s="115" t="s">
        <v>61</v>
      </c>
      <c r="E45" s="115" t="s">
        <v>149</v>
      </c>
      <c r="F45" s="7" t="s">
        <v>56</v>
      </c>
      <c r="G45" s="7">
        <v>3.65</v>
      </c>
    </row>
    <row r="46" spans="1:7" ht="27">
      <c r="A46" s="116"/>
      <c r="B46" s="116"/>
      <c r="C46" s="116"/>
      <c r="D46" s="116"/>
      <c r="E46" s="116"/>
      <c r="F46" s="7" t="s">
        <v>58</v>
      </c>
      <c r="G46" s="7">
        <v>95.55</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58.31</v>
      </c>
    </row>
    <row r="50" spans="1:7" ht="15">
      <c r="A50" s="114"/>
      <c r="B50" s="114"/>
      <c r="C50" s="114"/>
      <c r="D50" s="114"/>
      <c r="E50" s="114"/>
      <c r="F50" s="7" t="s">
        <v>50</v>
      </c>
      <c r="G50" s="7">
        <v>54.01</v>
      </c>
    </row>
    <row r="51" spans="1:7" ht="15">
      <c r="A51" s="115" t="s">
        <v>1923</v>
      </c>
      <c r="B51" s="115" t="s">
        <v>1924</v>
      </c>
      <c r="C51" s="115" t="s">
        <v>1925</v>
      </c>
      <c r="D51" s="115" t="s">
        <v>1926</v>
      </c>
      <c r="E51" s="115" t="s">
        <v>72</v>
      </c>
      <c r="F51" s="7" t="s">
        <v>56</v>
      </c>
      <c r="G51" s="7">
        <v>53.03</v>
      </c>
    </row>
    <row r="52" spans="1:7" ht="27">
      <c r="A52" s="116"/>
      <c r="B52" s="116"/>
      <c r="C52" s="116"/>
      <c r="D52" s="116"/>
      <c r="E52" s="116"/>
      <c r="F52" s="7" t="s">
        <v>58</v>
      </c>
      <c r="G52" s="7">
        <v>98.19</v>
      </c>
    </row>
    <row r="53" spans="1:7" ht="15">
      <c r="A53" s="98" t="s">
        <v>75</v>
      </c>
      <c r="B53" s="99"/>
      <c r="C53" s="99"/>
      <c r="D53" s="99"/>
      <c r="E53" s="99"/>
      <c r="F53" s="99"/>
      <c r="G53" s="100"/>
    </row>
    <row r="54" spans="1:7" ht="15">
      <c r="A54" s="110" t="s">
        <v>42</v>
      </c>
      <c r="B54" s="111"/>
      <c r="C54" s="111"/>
      <c r="D54" s="111"/>
      <c r="E54" s="112"/>
      <c r="F54" s="110" t="s">
        <v>43</v>
      </c>
      <c r="G54" s="112"/>
    </row>
    <row r="55" spans="1:7" ht="15">
      <c r="A55" s="113" t="s">
        <v>44</v>
      </c>
      <c r="B55" s="113" t="s">
        <v>45</v>
      </c>
      <c r="C55" s="113" t="s">
        <v>46</v>
      </c>
      <c r="D55" s="113" t="s">
        <v>47</v>
      </c>
      <c r="E55" s="113" t="s">
        <v>48</v>
      </c>
      <c r="F55" s="7" t="s">
        <v>49</v>
      </c>
      <c r="G55" s="7">
        <v>92.31</v>
      </c>
    </row>
    <row r="56" spans="1:7" ht="15">
      <c r="A56" s="114"/>
      <c r="B56" s="114"/>
      <c r="C56" s="114"/>
      <c r="D56" s="114"/>
      <c r="E56" s="114"/>
      <c r="F56" s="7" t="s">
        <v>50</v>
      </c>
      <c r="G56" s="7">
        <v>60</v>
      </c>
    </row>
    <row r="57" spans="1:7" ht="15">
      <c r="A57" s="115" t="s">
        <v>1927</v>
      </c>
      <c r="B57" s="115" t="s">
        <v>1928</v>
      </c>
      <c r="C57" s="115" t="s">
        <v>1929</v>
      </c>
      <c r="D57" s="115" t="s">
        <v>61</v>
      </c>
      <c r="E57" s="115" t="s">
        <v>80</v>
      </c>
      <c r="F57" s="7" t="s">
        <v>56</v>
      </c>
      <c r="G57" s="7">
        <v>60</v>
      </c>
    </row>
    <row r="58" spans="1:7" ht="27">
      <c r="A58" s="116"/>
      <c r="B58" s="116"/>
      <c r="C58" s="116"/>
      <c r="D58" s="116"/>
      <c r="E58" s="116"/>
      <c r="F58" s="7" t="s">
        <v>58</v>
      </c>
      <c r="G58" s="7">
        <v>100</v>
      </c>
    </row>
    <row r="59" spans="1:7" ht="15">
      <c r="A59" s="113" t="s">
        <v>44</v>
      </c>
      <c r="B59" s="113" t="s">
        <v>45</v>
      </c>
      <c r="C59" s="113" t="s">
        <v>46</v>
      </c>
      <c r="D59" s="113" t="s">
        <v>47</v>
      </c>
      <c r="E59" s="113" t="s">
        <v>48</v>
      </c>
      <c r="F59" s="7" t="s">
        <v>49</v>
      </c>
      <c r="G59" s="7">
        <v>82.61</v>
      </c>
    </row>
    <row r="60" spans="1:7" ht="15">
      <c r="A60" s="114"/>
      <c r="B60" s="114"/>
      <c r="C60" s="114"/>
      <c r="D60" s="114"/>
      <c r="E60" s="114"/>
      <c r="F60" s="7" t="s">
        <v>50</v>
      </c>
      <c r="G60" s="7">
        <v>86.96</v>
      </c>
    </row>
    <row r="61" spans="1:7" ht="15">
      <c r="A61" s="115" t="s">
        <v>1930</v>
      </c>
      <c r="B61" s="115" t="s">
        <v>1931</v>
      </c>
      <c r="C61" s="115" t="s">
        <v>1932</v>
      </c>
      <c r="D61" s="115" t="s">
        <v>61</v>
      </c>
      <c r="E61" s="115" t="s">
        <v>80</v>
      </c>
      <c r="F61" s="7" t="s">
        <v>56</v>
      </c>
      <c r="G61" s="7">
        <v>82.61</v>
      </c>
    </row>
    <row r="62" spans="1:7" ht="27">
      <c r="A62" s="116"/>
      <c r="B62" s="116"/>
      <c r="C62" s="116"/>
      <c r="D62" s="116"/>
      <c r="E62" s="116"/>
      <c r="F62" s="7" t="s">
        <v>58</v>
      </c>
      <c r="G62" s="7">
        <v>95</v>
      </c>
    </row>
    <row r="63" spans="1:7" ht="15">
      <c r="A63" s="113" t="s">
        <v>44</v>
      </c>
      <c r="B63" s="113" t="s">
        <v>45</v>
      </c>
      <c r="C63" s="113" t="s">
        <v>46</v>
      </c>
      <c r="D63" s="113" t="s">
        <v>47</v>
      </c>
      <c r="E63" s="113" t="s">
        <v>48</v>
      </c>
      <c r="F63" s="7" t="s">
        <v>49</v>
      </c>
      <c r="G63" s="7">
        <v>81.25</v>
      </c>
    </row>
    <row r="64" spans="1:7" ht="15">
      <c r="A64" s="114"/>
      <c r="B64" s="114"/>
      <c r="C64" s="114"/>
      <c r="D64" s="114"/>
      <c r="E64" s="114"/>
      <c r="F64" s="7" t="s">
        <v>50</v>
      </c>
      <c r="G64" s="7">
        <v>71.43</v>
      </c>
    </row>
    <row r="65" spans="1:7" ht="15">
      <c r="A65" s="115" t="s">
        <v>1933</v>
      </c>
      <c r="B65" s="115" t="s">
        <v>1934</v>
      </c>
      <c r="C65" s="115" t="s">
        <v>1935</v>
      </c>
      <c r="D65" s="115" t="s">
        <v>61</v>
      </c>
      <c r="E65" s="115" t="s">
        <v>80</v>
      </c>
      <c r="F65" s="7" t="s">
        <v>56</v>
      </c>
      <c r="G65" s="7">
        <v>71.43</v>
      </c>
    </row>
    <row r="66" spans="1:7" ht="27">
      <c r="A66" s="116"/>
      <c r="B66" s="116"/>
      <c r="C66" s="116"/>
      <c r="D66" s="116"/>
      <c r="E66" s="116"/>
      <c r="F66" s="7" t="s">
        <v>58</v>
      </c>
      <c r="G66" s="7">
        <v>100</v>
      </c>
    </row>
    <row r="67" spans="1:7" ht="15">
      <c r="A67" s="98" t="s">
        <v>98</v>
      </c>
      <c r="B67" s="99"/>
      <c r="C67" s="99"/>
      <c r="D67" s="99"/>
      <c r="E67" s="99"/>
      <c r="F67" s="99"/>
      <c r="G67" s="100"/>
    </row>
    <row r="68" spans="1:7" ht="15">
      <c r="A68" s="117" t="s">
        <v>51</v>
      </c>
      <c r="B68" s="118"/>
      <c r="C68" s="118"/>
      <c r="D68" s="118"/>
      <c r="E68" s="118"/>
      <c r="F68" s="118"/>
      <c r="G68" s="119"/>
    </row>
    <row r="69" spans="1:7" ht="15">
      <c r="A69" s="120" t="s">
        <v>653</v>
      </c>
      <c r="B69" s="121"/>
      <c r="C69" s="121"/>
      <c r="D69" s="121"/>
      <c r="E69" s="121"/>
      <c r="F69" s="121"/>
      <c r="G69" s="122"/>
    </row>
    <row r="70" spans="1:7" ht="15">
      <c r="A70" s="10" t="s">
        <v>99</v>
      </c>
      <c r="B70" s="123"/>
      <c r="C70" s="124"/>
      <c r="D70" s="124"/>
      <c r="E70" s="124"/>
      <c r="F70" s="124"/>
      <c r="G70" s="125"/>
    </row>
    <row r="71" spans="1:7" ht="39.75" customHeight="1">
      <c r="A71" s="10" t="s">
        <v>100</v>
      </c>
      <c r="B71" s="95" t="s">
        <v>692</v>
      </c>
      <c r="C71" s="96"/>
      <c r="D71" s="96"/>
      <c r="E71" s="96"/>
      <c r="F71" s="96"/>
      <c r="G71" s="97"/>
    </row>
    <row r="72" spans="1:7" ht="15">
      <c r="A72" s="10" t="s">
        <v>102</v>
      </c>
      <c r="B72" s="123"/>
      <c r="C72" s="124"/>
      <c r="D72" s="124"/>
      <c r="E72" s="124"/>
      <c r="F72" s="124"/>
      <c r="G72" s="125"/>
    </row>
    <row r="73" spans="1:7" ht="39.75" customHeight="1">
      <c r="A73" s="10" t="s">
        <v>103</v>
      </c>
      <c r="B73" s="126" t="s">
        <v>104</v>
      </c>
      <c r="C73" s="127"/>
      <c r="D73" s="127"/>
      <c r="E73" s="127"/>
      <c r="F73" s="127"/>
      <c r="G73" s="128"/>
    </row>
    <row r="74" spans="1:7" ht="15">
      <c r="A74" s="129" t="s">
        <v>1920</v>
      </c>
      <c r="B74" s="130"/>
      <c r="C74" s="130"/>
      <c r="D74" s="130"/>
      <c r="E74" s="130"/>
      <c r="F74" s="130"/>
      <c r="G74" s="131"/>
    </row>
    <row r="75" spans="1:7" ht="15">
      <c r="A75" s="10" t="s">
        <v>99</v>
      </c>
      <c r="B75" s="95" t="s">
        <v>120</v>
      </c>
      <c r="C75" s="96"/>
      <c r="D75" s="96"/>
      <c r="E75" s="96"/>
      <c r="F75" s="96"/>
      <c r="G75" s="97"/>
    </row>
    <row r="76" spans="1:7" ht="39.75" customHeight="1">
      <c r="A76" s="10" t="s">
        <v>100</v>
      </c>
      <c r="B76" s="95" t="s">
        <v>1936</v>
      </c>
      <c r="C76" s="96"/>
      <c r="D76" s="96"/>
      <c r="E76" s="96"/>
      <c r="F76" s="96"/>
      <c r="G76" s="97"/>
    </row>
    <row r="77" spans="1:7" ht="39.75" customHeight="1">
      <c r="A77" s="10" t="s">
        <v>102</v>
      </c>
      <c r="B77" s="95" t="s">
        <v>1937</v>
      </c>
      <c r="C77" s="96"/>
      <c r="D77" s="96"/>
      <c r="E77" s="96"/>
      <c r="F77" s="96"/>
      <c r="G77" s="97"/>
    </row>
    <row r="78" spans="1:7" ht="39.75" customHeight="1">
      <c r="A78" s="10" t="s">
        <v>103</v>
      </c>
      <c r="B78" s="126" t="s">
        <v>104</v>
      </c>
      <c r="C78" s="127"/>
      <c r="D78" s="127"/>
      <c r="E78" s="127"/>
      <c r="F78" s="127"/>
      <c r="G78" s="128"/>
    </row>
    <row r="79" spans="1:7" ht="15">
      <c r="A79" s="129" t="s">
        <v>1923</v>
      </c>
      <c r="B79" s="130"/>
      <c r="C79" s="130"/>
      <c r="D79" s="130"/>
      <c r="E79" s="130"/>
      <c r="F79" s="130"/>
      <c r="G79" s="131"/>
    </row>
    <row r="80" spans="1:7" ht="15">
      <c r="A80" s="10" t="s">
        <v>99</v>
      </c>
      <c r="B80" s="95" t="s">
        <v>120</v>
      </c>
      <c r="C80" s="96"/>
      <c r="D80" s="96"/>
      <c r="E80" s="96"/>
      <c r="F80" s="96"/>
      <c r="G80" s="97"/>
    </row>
    <row r="81" spans="1:7" ht="39.75" customHeight="1">
      <c r="A81" s="10" t="s">
        <v>100</v>
      </c>
      <c r="B81" s="95" t="s">
        <v>1938</v>
      </c>
      <c r="C81" s="96"/>
      <c r="D81" s="96"/>
      <c r="E81" s="96"/>
      <c r="F81" s="96"/>
      <c r="G81" s="97"/>
    </row>
    <row r="82" spans="1:7" ht="39.75" customHeight="1">
      <c r="A82" s="10" t="s">
        <v>102</v>
      </c>
      <c r="B82" s="95" t="s">
        <v>1939</v>
      </c>
      <c r="C82" s="96"/>
      <c r="D82" s="96"/>
      <c r="E82" s="96"/>
      <c r="F82" s="96"/>
      <c r="G82" s="97"/>
    </row>
    <row r="83" spans="1:7" ht="39.75" customHeight="1">
      <c r="A83" s="10" t="s">
        <v>103</v>
      </c>
      <c r="B83" s="126" t="s">
        <v>104</v>
      </c>
      <c r="C83" s="127"/>
      <c r="D83" s="127"/>
      <c r="E83" s="127"/>
      <c r="F83" s="127"/>
      <c r="G83" s="128"/>
    </row>
    <row r="84" spans="1:7" ht="15">
      <c r="A84" s="129" t="s">
        <v>1927</v>
      </c>
      <c r="B84" s="130"/>
      <c r="C84" s="130"/>
      <c r="D84" s="130"/>
      <c r="E84" s="130"/>
      <c r="F84" s="130"/>
      <c r="G84" s="131"/>
    </row>
    <row r="85" spans="1:7" ht="15">
      <c r="A85" s="10" t="s">
        <v>99</v>
      </c>
      <c r="B85" s="95" t="s">
        <v>201</v>
      </c>
      <c r="C85" s="96"/>
      <c r="D85" s="96"/>
      <c r="E85" s="96"/>
      <c r="F85" s="96"/>
      <c r="G85" s="97"/>
    </row>
    <row r="86" spans="1:7" ht="39.75" customHeight="1">
      <c r="A86" s="10" t="s">
        <v>100</v>
      </c>
      <c r="B86" s="95" t="s">
        <v>1940</v>
      </c>
      <c r="C86" s="96"/>
      <c r="D86" s="96"/>
      <c r="E86" s="96"/>
      <c r="F86" s="96"/>
      <c r="G86" s="97"/>
    </row>
    <row r="87" spans="1:7" ht="39.75" customHeight="1">
      <c r="A87" s="10" t="s">
        <v>102</v>
      </c>
      <c r="B87" s="95" t="s">
        <v>1941</v>
      </c>
      <c r="C87" s="96"/>
      <c r="D87" s="96"/>
      <c r="E87" s="96"/>
      <c r="F87" s="96"/>
      <c r="G87" s="97"/>
    </row>
    <row r="88" spans="1:7" ht="39.75" customHeight="1">
      <c r="A88" s="10" t="s">
        <v>103</v>
      </c>
      <c r="B88" s="126" t="s">
        <v>104</v>
      </c>
      <c r="C88" s="127"/>
      <c r="D88" s="127"/>
      <c r="E88" s="127"/>
      <c r="F88" s="127"/>
      <c r="G88" s="128"/>
    </row>
    <row r="89" spans="1:7" ht="15">
      <c r="A89" s="129" t="s">
        <v>1930</v>
      </c>
      <c r="B89" s="130"/>
      <c r="C89" s="130"/>
      <c r="D89" s="130"/>
      <c r="E89" s="130"/>
      <c r="F89" s="130"/>
      <c r="G89" s="131"/>
    </row>
    <row r="90" spans="1:7" ht="15">
      <c r="A90" s="10" t="s">
        <v>99</v>
      </c>
      <c r="B90" s="95" t="s">
        <v>120</v>
      </c>
      <c r="C90" s="96"/>
      <c r="D90" s="96"/>
      <c r="E90" s="96"/>
      <c r="F90" s="96"/>
      <c r="G90" s="97"/>
    </row>
    <row r="91" spans="1:7" ht="39.75" customHeight="1">
      <c r="A91" s="10" t="s">
        <v>100</v>
      </c>
      <c r="B91" s="95" t="s">
        <v>1942</v>
      </c>
      <c r="C91" s="96"/>
      <c r="D91" s="96"/>
      <c r="E91" s="96"/>
      <c r="F91" s="96"/>
      <c r="G91" s="97"/>
    </row>
    <row r="92" spans="1:7" ht="39.75" customHeight="1">
      <c r="A92" s="10" t="s">
        <v>102</v>
      </c>
      <c r="B92" s="95" t="s">
        <v>1943</v>
      </c>
      <c r="C92" s="96"/>
      <c r="D92" s="96"/>
      <c r="E92" s="96"/>
      <c r="F92" s="96"/>
      <c r="G92" s="97"/>
    </row>
    <row r="93" spans="1:7" ht="39.75" customHeight="1">
      <c r="A93" s="10" t="s">
        <v>103</v>
      </c>
      <c r="B93" s="126" t="s">
        <v>104</v>
      </c>
      <c r="C93" s="127"/>
      <c r="D93" s="127"/>
      <c r="E93" s="127"/>
      <c r="F93" s="127"/>
      <c r="G93" s="128"/>
    </row>
    <row r="94" spans="1:7" ht="15">
      <c r="A94" s="129" t="s">
        <v>1933</v>
      </c>
      <c r="B94" s="130"/>
      <c r="C94" s="130"/>
      <c r="D94" s="130"/>
      <c r="E94" s="130"/>
      <c r="F94" s="130"/>
      <c r="G94" s="131"/>
    </row>
    <row r="95" spans="1:7" ht="15">
      <c r="A95" s="10" t="s">
        <v>99</v>
      </c>
      <c r="B95" s="95" t="s">
        <v>201</v>
      </c>
      <c r="C95" s="96"/>
      <c r="D95" s="96"/>
      <c r="E95" s="96"/>
      <c r="F95" s="96"/>
      <c r="G95" s="97"/>
    </row>
    <row r="96" spans="1:7" ht="39.75" customHeight="1">
      <c r="A96" s="10" t="s">
        <v>100</v>
      </c>
      <c r="B96" s="95" t="s">
        <v>1944</v>
      </c>
      <c r="C96" s="96"/>
      <c r="D96" s="96"/>
      <c r="E96" s="96"/>
      <c r="F96" s="96"/>
      <c r="G96" s="97"/>
    </row>
    <row r="97" spans="1:7" ht="39.75" customHeight="1">
      <c r="A97" s="10" t="s">
        <v>102</v>
      </c>
      <c r="B97" s="95" t="s">
        <v>1945</v>
      </c>
      <c r="C97" s="96"/>
      <c r="D97" s="96"/>
      <c r="E97" s="96"/>
      <c r="F97" s="96"/>
      <c r="G97" s="97"/>
    </row>
    <row r="98" spans="1:7" ht="39.75" customHeight="1">
      <c r="A98" s="10" t="s">
        <v>103</v>
      </c>
      <c r="B98" s="126" t="s">
        <v>104</v>
      </c>
      <c r="C98" s="127"/>
      <c r="D98" s="127"/>
      <c r="E98" s="127"/>
      <c r="F98" s="127"/>
      <c r="G98" s="128"/>
    </row>
    <row r="99" spans="1:7" ht="15">
      <c r="A99" s="132"/>
      <c r="B99" s="133"/>
      <c r="C99" s="133"/>
      <c r="D99" s="133"/>
      <c r="E99" s="133"/>
      <c r="F99" s="133"/>
      <c r="G99" s="134"/>
    </row>
    <row r="100" spans="1:7" ht="15">
      <c r="A100" s="98" t="s">
        <v>129</v>
      </c>
      <c r="B100" s="99"/>
      <c r="C100" s="99"/>
      <c r="D100" s="99"/>
      <c r="E100" s="99"/>
      <c r="F100" s="99"/>
      <c r="G100" s="100"/>
    </row>
    <row r="101" spans="1:7" ht="15">
      <c r="A101" s="117" t="s">
        <v>51</v>
      </c>
      <c r="B101" s="118"/>
      <c r="C101" s="118"/>
      <c r="D101" s="118"/>
      <c r="E101" s="118"/>
      <c r="F101" s="118"/>
      <c r="G101" s="119"/>
    </row>
    <row r="102" spans="1:7" ht="15">
      <c r="A102" s="120" t="s">
        <v>653</v>
      </c>
      <c r="B102" s="121"/>
      <c r="C102" s="121"/>
      <c r="D102" s="121"/>
      <c r="E102" s="121"/>
      <c r="F102" s="121"/>
      <c r="G102" s="122"/>
    </row>
    <row r="103" spans="1:7" ht="15">
      <c r="A103" s="10" t="s">
        <v>130</v>
      </c>
      <c r="B103" s="123"/>
      <c r="C103" s="124"/>
      <c r="D103" s="124"/>
      <c r="E103" s="124"/>
      <c r="F103" s="124"/>
      <c r="G103" s="125"/>
    </row>
    <row r="104" spans="1:7" ht="15">
      <c r="A104" s="10" t="s">
        <v>131</v>
      </c>
      <c r="B104" s="123"/>
      <c r="C104" s="124"/>
      <c r="D104" s="124"/>
      <c r="E104" s="124"/>
      <c r="F104" s="124"/>
      <c r="G104" s="125"/>
    </row>
    <row r="105" spans="1:7" ht="15">
      <c r="A105" s="10" t="s">
        <v>132</v>
      </c>
      <c r="B105" s="126" t="s">
        <v>133</v>
      </c>
      <c r="C105" s="127"/>
      <c r="D105" s="127"/>
      <c r="E105" s="127"/>
      <c r="F105" s="127"/>
      <c r="G105" s="128"/>
    </row>
    <row r="106" spans="1:7" ht="15">
      <c r="A106" s="129" t="s">
        <v>1920</v>
      </c>
      <c r="B106" s="130"/>
      <c r="C106" s="130"/>
      <c r="D106" s="130"/>
      <c r="E106" s="130"/>
      <c r="F106" s="130"/>
      <c r="G106" s="131"/>
    </row>
    <row r="107" spans="1:7" ht="39.75" customHeight="1">
      <c r="A107" s="10" t="s">
        <v>130</v>
      </c>
      <c r="B107" s="95" t="s">
        <v>209</v>
      </c>
      <c r="C107" s="96"/>
      <c r="D107" s="96"/>
      <c r="E107" s="96"/>
      <c r="F107" s="96"/>
      <c r="G107" s="97"/>
    </row>
    <row r="108" spans="1:7" ht="39.75" customHeight="1">
      <c r="A108" s="10" t="s">
        <v>131</v>
      </c>
      <c r="B108" s="95" t="s">
        <v>212</v>
      </c>
      <c r="C108" s="96"/>
      <c r="D108" s="96"/>
      <c r="E108" s="96"/>
      <c r="F108" s="96"/>
      <c r="G108" s="97"/>
    </row>
    <row r="109" spans="1:7" ht="15">
      <c r="A109" s="10" t="s">
        <v>132</v>
      </c>
      <c r="B109" s="126" t="s">
        <v>1946</v>
      </c>
      <c r="C109" s="127"/>
      <c r="D109" s="127"/>
      <c r="E109" s="127"/>
      <c r="F109" s="127"/>
      <c r="G109" s="128"/>
    </row>
    <row r="110" spans="1:7" ht="15">
      <c r="A110" s="129" t="s">
        <v>1923</v>
      </c>
      <c r="B110" s="130"/>
      <c r="C110" s="130"/>
      <c r="D110" s="130"/>
      <c r="E110" s="130"/>
      <c r="F110" s="130"/>
      <c r="G110" s="131"/>
    </row>
    <row r="111" spans="1:7" ht="39.75" customHeight="1">
      <c r="A111" s="10" t="s">
        <v>130</v>
      </c>
      <c r="B111" s="95" t="s">
        <v>209</v>
      </c>
      <c r="C111" s="96"/>
      <c r="D111" s="96"/>
      <c r="E111" s="96"/>
      <c r="F111" s="96"/>
      <c r="G111" s="97"/>
    </row>
    <row r="112" spans="1:7" ht="39.75" customHeight="1">
      <c r="A112" s="10" t="s">
        <v>131</v>
      </c>
      <c r="B112" s="95" t="s">
        <v>214</v>
      </c>
      <c r="C112" s="96"/>
      <c r="D112" s="96"/>
      <c r="E112" s="96"/>
      <c r="F112" s="96"/>
      <c r="G112" s="97"/>
    </row>
    <row r="113" spans="1:7" ht="15">
      <c r="A113" s="10" t="s">
        <v>132</v>
      </c>
      <c r="B113" s="126" t="s">
        <v>1947</v>
      </c>
      <c r="C113" s="127"/>
      <c r="D113" s="127"/>
      <c r="E113" s="127"/>
      <c r="F113" s="127"/>
      <c r="G113" s="128"/>
    </row>
    <row r="114" spans="1:7" ht="15">
      <c r="A114" s="129" t="s">
        <v>1927</v>
      </c>
      <c r="B114" s="130"/>
      <c r="C114" s="130"/>
      <c r="D114" s="130"/>
      <c r="E114" s="130"/>
      <c r="F114" s="130"/>
      <c r="G114" s="131"/>
    </row>
    <row r="115" spans="1:7" ht="39.75" customHeight="1">
      <c r="A115" s="10" t="s">
        <v>130</v>
      </c>
      <c r="B115" s="95" t="s">
        <v>1082</v>
      </c>
      <c r="C115" s="96"/>
      <c r="D115" s="96"/>
      <c r="E115" s="96"/>
      <c r="F115" s="96"/>
      <c r="G115" s="97"/>
    </row>
    <row r="116" spans="1:7" ht="39.75" customHeight="1">
      <c r="A116" s="10" t="s">
        <v>131</v>
      </c>
      <c r="B116" s="95" t="s">
        <v>214</v>
      </c>
      <c r="C116" s="96"/>
      <c r="D116" s="96"/>
      <c r="E116" s="96"/>
      <c r="F116" s="96"/>
      <c r="G116" s="97"/>
    </row>
    <row r="117" spans="1:7" ht="15">
      <c r="A117" s="10" t="s">
        <v>132</v>
      </c>
      <c r="B117" s="126" t="s">
        <v>1948</v>
      </c>
      <c r="C117" s="127"/>
      <c r="D117" s="127"/>
      <c r="E117" s="127"/>
      <c r="F117" s="127"/>
      <c r="G117" s="128"/>
    </row>
    <row r="118" spans="1:7" ht="15">
      <c r="A118" s="129" t="s">
        <v>1930</v>
      </c>
      <c r="B118" s="130"/>
      <c r="C118" s="130"/>
      <c r="D118" s="130"/>
      <c r="E118" s="130"/>
      <c r="F118" s="130"/>
      <c r="G118" s="131"/>
    </row>
    <row r="119" spans="1:7" ht="39.75" customHeight="1">
      <c r="A119" s="10" t="s">
        <v>130</v>
      </c>
      <c r="B119" s="95" t="s">
        <v>209</v>
      </c>
      <c r="C119" s="96"/>
      <c r="D119" s="96"/>
      <c r="E119" s="96"/>
      <c r="F119" s="96"/>
      <c r="G119" s="97"/>
    </row>
    <row r="120" spans="1:7" ht="39.75" customHeight="1">
      <c r="A120" s="10" t="s">
        <v>131</v>
      </c>
      <c r="B120" s="95" t="s">
        <v>214</v>
      </c>
      <c r="C120" s="96"/>
      <c r="D120" s="96"/>
      <c r="E120" s="96"/>
      <c r="F120" s="96"/>
      <c r="G120" s="97"/>
    </row>
    <row r="121" spans="1:7" ht="15">
      <c r="A121" s="10" t="s">
        <v>132</v>
      </c>
      <c r="B121" s="126" t="s">
        <v>1949</v>
      </c>
      <c r="C121" s="127"/>
      <c r="D121" s="127"/>
      <c r="E121" s="127"/>
      <c r="F121" s="127"/>
      <c r="G121" s="128"/>
    </row>
    <row r="122" spans="1:7" ht="15">
      <c r="A122" s="129" t="s">
        <v>1933</v>
      </c>
      <c r="B122" s="130"/>
      <c r="C122" s="130"/>
      <c r="D122" s="130"/>
      <c r="E122" s="130"/>
      <c r="F122" s="130"/>
      <c r="G122" s="131"/>
    </row>
    <row r="123" spans="1:7" ht="39.75" customHeight="1">
      <c r="A123" s="10" t="s">
        <v>130</v>
      </c>
      <c r="B123" s="95" t="s">
        <v>1082</v>
      </c>
      <c r="C123" s="96"/>
      <c r="D123" s="96"/>
      <c r="E123" s="96"/>
      <c r="F123" s="96"/>
      <c r="G123" s="97"/>
    </row>
    <row r="124" spans="1:7" ht="39.75" customHeight="1">
      <c r="A124" s="10" t="s">
        <v>131</v>
      </c>
      <c r="B124" s="95" t="s">
        <v>214</v>
      </c>
      <c r="C124" s="96"/>
      <c r="D124" s="96"/>
      <c r="E124" s="96"/>
      <c r="F124" s="96"/>
      <c r="G124" s="97"/>
    </row>
    <row r="125" spans="1:7" ht="15">
      <c r="A125" s="10" t="s">
        <v>132</v>
      </c>
      <c r="B125" s="126" t="s">
        <v>1950</v>
      </c>
      <c r="C125" s="127"/>
      <c r="D125" s="127"/>
      <c r="E125" s="127"/>
      <c r="F125" s="127"/>
      <c r="G125" s="128"/>
    </row>
    <row r="126" spans="1:7" ht="15">
      <c r="A126" s="132"/>
      <c r="B126" s="133"/>
      <c r="C126" s="133"/>
      <c r="D126" s="133"/>
      <c r="E126" s="133"/>
      <c r="F126" s="133"/>
      <c r="G126" s="134"/>
    </row>
    <row r="127" spans="1:7" ht="15">
      <c r="A127" s="135" t="s">
        <v>136</v>
      </c>
      <c r="B127" s="136"/>
      <c r="C127" s="136"/>
      <c r="D127" s="136"/>
      <c r="E127" s="136"/>
      <c r="F127" s="136"/>
      <c r="G127" s="136"/>
    </row>
  </sheetData>
  <sheetProtection/>
  <mergeCells count="175">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7" sqref="A17"/>
    </sheetView>
  </sheetViews>
  <sheetFormatPr defaultColWidth="11.421875" defaultRowHeight="15"/>
  <cols>
    <col min="1" max="3" width="45.7109375" style="47" bestFit="1" customWidth="1"/>
    <col min="4" max="4" width="15.57421875" style="47" customWidth="1"/>
    <col min="5" max="5" width="27.421875" style="47" customWidth="1"/>
    <col min="6" max="6" width="17.8515625" style="47" customWidth="1"/>
    <col min="7" max="16384" width="11.421875" style="47" customWidth="1"/>
  </cols>
  <sheetData>
    <row r="1" spans="1:69" s="25" customFormat="1" ht="56.25" customHeight="1" thickBot="1">
      <c r="A1" s="52" t="s">
        <v>0</v>
      </c>
      <c r="B1" s="52"/>
      <c r="C1" s="52"/>
      <c r="D1" s="53" t="s">
        <v>1</v>
      </c>
      <c r="E1" s="53"/>
      <c r="F1" s="53"/>
      <c r="G1" s="53"/>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row>
    <row r="2" ht="15" customHeight="1" thickTop="1"/>
    <row r="3" ht="15" customHeight="1"/>
    <row r="4" ht="15" customHeight="1"/>
    <row r="5" ht="15" customHeight="1"/>
    <row r="6" ht="15" customHeight="1"/>
    <row r="7" ht="15" customHeight="1"/>
    <row r="8" ht="15" customHeight="1"/>
    <row r="9" ht="15" customHeight="1"/>
    <row r="10" spans="1:7" ht="42.75" customHeight="1">
      <c r="A10" s="54" t="s">
        <v>2077</v>
      </c>
      <c r="B10" s="54"/>
      <c r="C10" s="54"/>
      <c r="D10" s="54"/>
      <c r="E10" s="54"/>
      <c r="F10" s="54"/>
      <c r="G10" s="54"/>
    </row>
    <row r="11" spans="1:7" ht="24.75" customHeight="1">
      <c r="A11" s="54"/>
      <c r="B11" s="54"/>
      <c r="C11" s="54"/>
      <c r="D11" s="54"/>
      <c r="E11" s="54"/>
      <c r="F11" s="54"/>
      <c r="G11" s="54"/>
    </row>
    <row r="12" spans="1:7" ht="20.25" customHeight="1">
      <c r="A12" s="54"/>
      <c r="B12" s="54"/>
      <c r="C12" s="54"/>
      <c r="D12" s="54"/>
      <c r="E12" s="54"/>
      <c r="F12" s="54"/>
      <c r="G12" s="54"/>
    </row>
    <row r="13" spans="1:7" ht="24.75" customHeight="1">
      <c r="A13" s="54"/>
      <c r="B13" s="54"/>
      <c r="C13" s="54"/>
      <c r="D13" s="54"/>
      <c r="E13" s="54"/>
      <c r="F13" s="54"/>
      <c r="G13" s="54"/>
    </row>
    <row r="14" ht="21" customHeight="1"/>
    <row r="15" ht="19.5" customHeight="1"/>
    <row r="16" spans="1:6" ht="26.25" customHeight="1">
      <c r="A16" s="164" t="s">
        <v>2292</v>
      </c>
      <c r="B16" s="164"/>
      <c r="C16" s="164"/>
      <c r="D16" s="164"/>
      <c r="E16" s="164"/>
      <c r="F16" s="164"/>
    </row>
    <row r="17" spans="1:6" ht="21.75" customHeight="1">
      <c r="A17" s="48"/>
      <c r="B17" s="48"/>
      <c r="C17" s="48"/>
      <c r="D17" s="48"/>
      <c r="E17" s="48"/>
      <c r="F17" s="48"/>
    </row>
    <row r="18" spans="1:6" ht="19.5">
      <c r="A18" s="48"/>
      <c r="B18" s="48"/>
      <c r="C18" s="48"/>
      <c r="D18" s="48"/>
      <c r="E18" s="48"/>
      <c r="F18" s="48"/>
    </row>
    <row r="19" spans="1:6" ht="19.5">
      <c r="A19" s="48"/>
      <c r="B19" s="48"/>
      <c r="C19" s="48"/>
      <c r="D19" s="48"/>
      <c r="E19" s="48"/>
      <c r="F19" s="48"/>
    </row>
    <row r="20" spans="1:6" ht="19.5">
      <c r="A20" s="48"/>
      <c r="B20" s="48"/>
      <c r="C20" s="48"/>
      <c r="D20" s="48"/>
      <c r="E20" s="48"/>
      <c r="F20" s="48"/>
    </row>
    <row r="21" spans="1:6" ht="19.5">
      <c r="A21" s="48"/>
      <c r="B21" s="48"/>
      <c r="C21" s="48"/>
      <c r="D21" s="48"/>
      <c r="E21" s="48"/>
      <c r="F21" s="48"/>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49.57421875" style="25" customWidth="1"/>
    <col min="2" max="2" width="45.28125" style="25" customWidth="1"/>
    <col min="3" max="3" width="34.28125" style="25" customWidth="1"/>
    <col min="4" max="4" width="19.7109375" style="25" customWidth="1"/>
    <col min="5" max="5" width="29.28125" style="25" customWidth="1"/>
    <col min="6" max="6" width="45.7109375" style="25" bestFit="1" customWidth="1"/>
    <col min="7" max="7" width="13.28125" style="25" customWidth="1"/>
    <col min="8" max="16384" width="11.421875" style="25" customWidth="1"/>
  </cols>
  <sheetData>
    <row r="1" spans="1:7" ht="41.25" customHeight="1" thickBot="1">
      <c r="A1" s="59" t="s">
        <v>0</v>
      </c>
      <c r="B1" s="59"/>
      <c r="C1" s="181" t="s">
        <v>1</v>
      </c>
      <c r="D1" s="181"/>
      <c r="E1" s="181"/>
      <c r="F1" s="181"/>
      <c r="G1" s="181"/>
    </row>
    <row r="2" spans="1:7" ht="15.75" thickTop="1">
      <c r="A2" s="61"/>
      <c r="B2" s="61"/>
      <c r="C2" s="182"/>
      <c r="D2" s="182"/>
      <c r="E2" s="182"/>
      <c r="F2" s="182"/>
      <c r="G2" s="182"/>
    </row>
    <row r="3" spans="1:7" ht="15">
      <c r="A3" s="62" t="s">
        <v>2</v>
      </c>
      <c r="B3" s="63"/>
      <c r="C3" s="63"/>
      <c r="D3" s="63"/>
      <c r="E3" s="63"/>
      <c r="F3" s="63"/>
      <c r="G3" s="64"/>
    </row>
    <row r="4" spans="1:7" ht="15">
      <c r="A4" s="65" t="s">
        <v>3</v>
      </c>
      <c r="B4" s="67"/>
      <c r="C4" s="68" t="s">
        <v>2092</v>
      </c>
      <c r="D4" s="69"/>
      <c r="E4" s="69"/>
      <c r="F4" s="69"/>
      <c r="G4" s="70"/>
    </row>
    <row r="5" spans="1:7" ht="15">
      <c r="A5" s="65" t="s">
        <v>5</v>
      </c>
      <c r="B5" s="67"/>
      <c r="C5" s="68" t="s">
        <v>6</v>
      </c>
      <c r="D5" s="69"/>
      <c r="E5" s="69"/>
      <c r="F5" s="69"/>
      <c r="G5" s="70"/>
    </row>
    <row r="6" spans="1:7" ht="39.75" customHeight="1">
      <c r="A6" s="65" t="s">
        <v>9</v>
      </c>
      <c r="B6" s="67"/>
      <c r="C6" s="161" t="s">
        <v>2091</v>
      </c>
      <c r="D6" s="162"/>
      <c r="E6" s="162"/>
      <c r="F6" s="162"/>
      <c r="G6" s="163"/>
    </row>
    <row r="7" spans="1:7" ht="15">
      <c r="A7" s="62" t="s">
        <v>2090</v>
      </c>
      <c r="B7" s="63"/>
      <c r="C7" s="63"/>
      <c r="D7" s="63"/>
      <c r="E7" s="63"/>
      <c r="F7" s="63"/>
      <c r="G7" s="64"/>
    </row>
    <row r="8" spans="1:7" ht="15">
      <c r="A8" s="62" t="s">
        <v>10</v>
      </c>
      <c r="B8" s="63"/>
      <c r="C8" s="63"/>
      <c r="D8" s="63"/>
      <c r="E8" s="63"/>
      <c r="F8" s="63"/>
      <c r="G8" s="64"/>
    </row>
    <row r="9" spans="1:7" ht="15">
      <c r="A9" s="74" t="s">
        <v>11</v>
      </c>
      <c r="B9" s="75"/>
      <c r="C9" s="75"/>
      <c r="D9" s="75"/>
      <c r="E9" s="75"/>
      <c r="F9" s="75"/>
      <c r="G9" s="76"/>
    </row>
    <row r="10" spans="1:7" ht="15">
      <c r="A10" s="77" t="s">
        <v>1008</v>
      </c>
      <c r="B10" s="78"/>
      <c r="C10" s="78"/>
      <c r="D10" s="78"/>
      <c r="E10" s="78"/>
      <c r="F10" s="78"/>
      <c r="G10" s="79"/>
    </row>
    <row r="11" spans="1:7" ht="15">
      <c r="A11" s="77" t="s">
        <v>13</v>
      </c>
      <c r="B11" s="78"/>
      <c r="C11" s="78"/>
      <c r="D11" s="78"/>
      <c r="E11" s="78"/>
      <c r="F11" s="78"/>
      <c r="G11" s="79"/>
    </row>
    <row r="12" spans="1:7" ht="15">
      <c r="A12" s="77" t="s">
        <v>1009</v>
      </c>
      <c r="B12" s="78"/>
      <c r="C12" s="78"/>
      <c r="D12" s="78"/>
      <c r="E12" s="78"/>
      <c r="F12" s="78"/>
      <c r="G12" s="79"/>
    </row>
    <row r="13" spans="1:7" ht="15">
      <c r="A13" s="26"/>
      <c r="B13" s="81" t="s">
        <v>15</v>
      </c>
      <c r="C13" s="81"/>
      <c r="D13" s="81"/>
      <c r="E13" s="81"/>
      <c r="F13" s="81"/>
      <c r="G13" s="82"/>
    </row>
    <row r="14" spans="1:7" ht="15">
      <c r="A14" s="26"/>
      <c r="B14" s="81" t="s">
        <v>17</v>
      </c>
      <c r="C14" s="81"/>
      <c r="D14" s="81"/>
      <c r="E14" s="81"/>
      <c r="F14" s="81"/>
      <c r="G14" s="82"/>
    </row>
    <row r="15" spans="1:7" ht="15">
      <c r="A15" s="26"/>
      <c r="B15" s="84"/>
      <c r="C15" s="84"/>
      <c r="D15" s="84"/>
      <c r="E15" s="84"/>
      <c r="F15" s="84"/>
      <c r="G15" s="85"/>
    </row>
    <row r="16" spans="1:7" ht="15">
      <c r="A16" s="26"/>
      <c r="B16" s="84"/>
      <c r="C16" s="84"/>
      <c r="D16" s="84"/>
      <c r="E16" s="84"/>
      <c r="F16" s="84"/>
      <c r="G16" s="85"/>
    </row>
    <row r="17" spans="1:7" ht="15">
      <c r="A17" s="4"/>
      <c r="B17" s="61"/>
      <c r="C17" s="61"/>
      <c r="D17" s="61"/>
      <c r="E17" s="61"/>
      <c r="F17" s="61"/>
      <c r="G17" s="86"/>
    </row>
    <row r="18" spans="1:7" ht="15">
      <c r="A18" s="62" t="s">
        <v>18</v>
      </c>
      <c r="B18" s="63"/>
      <c r="C18" s="63"/>
      <c r="D18" s="63"/>
      <c r="E18" s="63"/>
      <c r="F18" s="63"/>
      <c r="G18" s="64"/>
    </row>
    <row r="19" spans="1:7" ht="15">
      <c r="A19" s="74" t="s">
        <v>19</v>
      </c>
      <c r="B19" s="75"/>
      <c r="C19" s="75"/>
      <c r="D19" s="75"/>
      <c r="E19" s="75"/>
      <c r="F19" s="75"/>
      <c r="G19" s="76"/>
    </row>
    <row r="20" spans="1:7" ht="15">
      <c r="A20" s="77" t="s">
        <v>1010</v>
      </c>
      <c r="B20" s="78"/>
      <c r="C20" s="78"/>
      <c r="D20" s="78"/>
      <c r="E20" s="78"/>
      <c r="F20" s="78"/>
      <c r="G20" s="79"/>
    </row>
    <row r="21" spans="1:7" ht="15">
      <c r="A21" s="87" t="s">
        <v>21</v>
      </c>
      <c r="B21" s="88"/>
      <c r="C21" s="88"/>
      <c r="D21" s="88"/>
      <c r="E21" s="88"/>
      <c r="F21" s="88"/>
      <c r="G21" s="89"/>
    </row>
    <row r="22" spans="1:7" ht="15">
      <c r="A22" s="90" t="s">
        <v>2089</v>
      </c>
      <c r="B22" s="91"/>
      <c r="C22" s="91"/>
      <c r="D22" s="91"/>
      <c r="E22" s="91"/>
      <c r="F22" s="91"/>
      <c r="G22" s="92"/>
    </row>
    <row r="23" spans="1:7" ht="15">
      <c r="A23" s="98" t="s">
        <v>32</v>
      </c>
      <c r="B23" s="99"/>
      <c r="C23" s="99"/>
      <c r="D23" s="99"/>
      <c r="E23" s="99"/>
      <c r="F23" s="99"/>
      <c r="G23" s="100"/>
    </row>
    <row r="24" spans="1:7" ht="15">
      <c r="A24" s="101"/>
      <c r="B24" s="102"/>
      <c r="C24" s="103"/>
      <c r="D24" s="5" t="s">
        <v>33</v>
      </c>
      <c r="E24" s="177" t="s">
        <v>34</v>
      </c>
      <c r="F24" s="178"/>
      <c r="G24" s="5" t="s">
        <v>35</v>
      </c>
    </row>
    <row r="25" spans="1:7" ht="15">
      <c r="A25" s="104"/>
      <c r="B25" s="105"/>
      <c r="C25" s="106"/>
      <c r="D25" s="6" t="s">
        <v>36</v>
      </c>
      <c r="E25" s="179" t="s">
        <v>36</v>
      </c>
      <c r="F25" s="180"/>
      <c r="G25" s="6" t="s">
        <v>37</v>
      </c>
    </row>
    <row r="26" spans="1:7" ht="15">
      <c r="A26" s="107" t="s">
        <v>38</v>
      </c>
      <c r="B26" s="108"/>
      <c r="C26" s="109"/>
      <c r="D26" s="24">
        <v>478.54143</v>
      </c>
      <c r="E26" s="172">
        <v>508.48571657000025</v>
      </c>
      <c r="F26" s="173"/>
      <c r="G26" s="24">
        <v>106.25740734088586</v>
      </c>
    </row>
    <row r="27" spans="1:7" ht="15">
      <c r="A27" s="107" t="s">
        <v>39</v>
      </c>
      <c r="B27" s="108"/>
      <c r="C27" s="109"/>
      <c r="D27" s="24">
        <v>508.48571657000025</v>
      </c>
      <c r="E27" s="172">
        <v>508.48571657000025</v>
      </c>
      <c r="F27" s="173"/>
      <c r="G27" s="24">
        <v>100</v>
      </c>
    </row>
    <row r="28" spans="1:7" ht="15">
      <c r="A28" s="98" t="s">
        <v>40</v>
      </c>
      <c r="B28" s="99"/>
      <c r="C28" s="99"/>
      <c r="D28" s="99"/>
      <c r="E28" s="99"/>
      <c r="F28" s="99"/>
      <c r="G28" s="100"/>
    </row>
    <row r="29" spans="1:7" ht="15">
      <c r="A29" s="174" t="s">
        <v>2088</v>
      </c>
      <c r="B29" s="175"/>
      <c r="C29" s="175"/>
      <c r="D29" s="175"/>
      <c r="E29" s="175"/>
      <c r="F29" s="175"/>
      <c r="G29" s="176"/>
    </row>
    <row r="30" spans="1:7" ht="15">
      <c r="A30" s="110" t="s">
        <v>42</v>
      </c>
      <c r="B30" s="111"/>
      <c r="C30" s="111"/>
      <c r="D30" s="111"/>
      <c r="E30" s="112"/>
      <c r="F30" s="110" t="s">
        <v>43</v>
      </c>
      <c r="G30" s="112"/>
    </row>
    <row r="31" spans="1:7" ht="15">
      <c r="A31" s="113" t="s">
        <v>44</v>
      </c>
      <c r="B31" s="168" t="s">
        <v>46</v>
      </c>
      <c r="C31" s="169"/>
      <c r="D31" s="113" t="s">
        <v>47</v>
      </c>
      <c r="E31" s="113" t="s">
        <v>48</v>
      </c>
      <c r="F31" s="7" t="s">
        <v>2087</v>
      </c>
      <c r="G31" s="10">
        <v>30.7</v>
      </c>
    </row>
    <row r="32" spans="1:7" ht="15">
      <c r="A32" s="114"/>
      <c r="B32" s="170"/>
      <c r="C32" s="171"/>
      <c r="D32" s="114"/>
      <c r="E32" s="114"/>
      <c r="F32" s="7" t="s">
        <v>2086</v>
      </c>
      <c r="G32" s="10">
        <v>30.7</v>
      </c>
    </row>
    <row r="33" spans="1:7" ht="49.5" customHeight="1">
      <c r="A33" s="115" t="s">
        <v>2079</v>
      </c>
      <c r="B33" s="145" t="s">
        <v>2085</v>
      </c>
      <c r="C33" s="147"/>
      <c r="D33" s="115" t="s">
        <v>61</v>
      </c>
      <c r="E33" s="115" t="s">
        <v>966</v>
      </c>
      <c r="F33" s="7" t="s">
        <v>56</v>
      </c>
      <c r="G33" s="10">
        <v>85</v>
      </c>
    </row>
    <row r="34" spans="1:7" ht="49.5" customHeight="1">
      <c r="A34" s="116"/>
      <c r="B34" s="148"/>
      <c r="C34" s="150"/>
      <c r="D34" s="116"/>
      <c r="E34" s="116"/>
      <c r="F34" s="7" t="s">
        <v>2084</v>
      </c>
      <c r="G34" s="10" t="s">
        <v>2083</v>
      </c>
    </row>
    <row r="35" spans="1:7" ht="15">
      <c r="A35" s="98" t="s">
        <v>98</v>
      </c>
      <c r="B35" s="99"/>
      <c r="C35" s="99"/>
      <c r="D35" s="99"/>
      <c r="E35" s="99"/>
      <c r="F35" s="99"/>
      <c r="G35" s="100"/>
    </row>
    <row r="36" spans="1:7" ht="15">
      <c r="A36" s="165" t="s">
        <v>2080</v>
      </c>
      <c r="B36" s="166"/>
      <c r="C36" s="166"/>
      <c r="D36" s="166"/>
      <c r="E36" s="166"/>
      <c r="F36" s="166"/>
      <c r="G36" s="167"/>
    </row>
    <row r="37" spans="1:7" ht="15">
      <c r="A37" s="129" t="s">
        <v>2079</v>
      </c>
      <c r="B37" s="130"/>
      <c r="C37" s="130"/>
      <c r="D37" s="130"/>
      <c r="E37" s="130"/>
      <c r="F37" s="130"/>
      <c r="G37" s="131"/>
    </row>
    <row r="38" spans="1:7" ht="15">
      <c r="A38" s="10" t="s">
        <v>99</v>
      </c>
      <c r="B38" s="95" t="s">
        <v>108</v>
      </c>
      <c r="C38" s="96"/>
      <c r="D38" s="96"/>
      <c r="E38" s="96"/>
      <c r="F38" s="96"/>
      <c r="G38" s="97"/>
    </row>
    <row r="39" spans="1:7" ht="60" customHeight="1">
      <c r="A39" s="10" t="s">
        <v>100</v>
      </c>
      <c r="B39" s="95" t="s">
        <v>2082</v>
      </c>
      <c r="C39" s="96"/>
      <c r="D39" s="96"/>
      <c r="E39" s="96"/>
      <c r="F39" s="96"/>
      <c r="G39" s="97"/>
    </row>
    <row r="40" spans="1:7" ht="60" customHeight="1">
      <c r="A40" s="10" t="s">
        <v>102</v>
      </c>
      <c r="B40" s="95" t="s">
        <v>2081</v>
      </c>
      <c r="C40" s="96"/>
      <c r="D40" s="96"/>
      <c r="E40" s="96"/>
      <c r="F40" s="96"/>
      <c r="G40" s="97"/>
    </row>
    <row r="41" spans="1:7" ht="15">
      <c r="A41" s="10" t="s">
        <v>103</v>
      </c>
      <c r="B41" s="95"/>
      <c r="C41" s="96"/>
      <c r="D41" s="96"/>
      <c r="E41" s="96"/>
      <c r="F41" s="96"/>
      <c r="G41" s="97"/>
    </row>
    <row r="42" spans="1:7" ht="15">
      <c r="A42" s="132"/>
      <c r="B42" s="133"/>
      <c r="C42" s="133"/>
      <c r="D42" s="133"/>
      <c r="E42" s="133"/>
      <c r="F42" s="133"/>
      <c r="G42" s="134"/>
    </row>
    <row r="43" spans="1:7" ht="15">
      <c r="A43" s="98" t="s">
        <v>129</v>
      </c>
      <c r="B43" s="99"/>
      <c r="C43" s="99"/>
      <c r="D43" s="99"/>
      <c r="E43" s="99"/>
      <c r="F43" s="99"/>
      <c r="G43" s="100"/>
    </row>
    <row r="44" spans="1:7" ht="15">
      <c r="A44" s="165" t="s">
        <v>2080</v>
      </c>
      <c r="B44" s="166"/>
      <c r="C44" s="166"/>
      <c r="D44" s="166"/>
      <c r="E44" s="166"/>
      <c r="F44" s="166"/>
      <c r="G44" s="167"/>
    </row>
    <row r="45" spans="1:7" ht="15">
      <c r="A45" s="129" t="s">
        <v>2079</v>
      </c>
      <c r="B45" s="130"/>
      <c r="C45" s="130"/>
      <c r="D45" s="130"/>
      <c r="E45" s="130"/>
      <c r="F45" s="130"/>
      <c r="G45" s="131"/>
    </row>
    <row r="46" spans="1:7" ht="15">
      <c r="A46" s="10" t="s">
        <v>130</v>
      </c>
      <c r="B46" s="123"/>
      <c r="C46" s="124"/>
      <c r="D46" s="124"/>
      <c r="E46" s="124"/>
      <c r="F46" s="124"/>
      <c r="G46" s="125"/>
    </row>
    <row r="47" spans="1:7" ht="15">
      <c r="A47" s="10" t="s">
        <v>131</v>
      </c>
      <c r="B47" s="123"/>
      <c r="C47" s="124"/>
      <c r="D47" s="124"/>
      <c r="E47" s="124"/>
      <c r="F47" s="124"/>
      <c r="G47" s="125"/>
    </row>
    <row r="48" spans="1:7" ht="15">
      <c r="A48" s="10" t="s">
        <v>132</v>
      </c>
      <c r="B48" s="123"/>
      <c r="C48" s="124"/>
      <c r="D48" s="124"/>
      <c r="E48" s="124"/>
      <c r="F48" s="124"/>
      <c r="G48" s="125"/>
    </row>
    <row r="49" spans="1:7" ht="15">
      <c r="A49" s="101"/>
      <c r="B49" s="102"/>
      <c r="C49" s="102"/>
      <c r="D49" s="102"/>
      <c r="E49" s="102"/>
      <c r="F49" s="102"/>
      <c r="G49" s="103"/>
    </row>
    <row r="50" spans="1:7" ht="39.75" customHeight="1">
      <c r="A50" s="135" t="s">
        <v>2078</v>
      </c>
      <c r="B50" s="136"/>
      <c r="C50" s="136"/>
      <c r="D50" s="136"/>
      <c r="E50" s="136"/>
      <c r="F50" s="136"/>
      <c r="G50" s="136"/>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492"/>
  <sheetViews>
    <sheetView showGridLines="0" zoomScalePageLayoutView="0" workbookViewId="0" topLeftCell="A1">
      <selection activeCell="A1" sqref="A1:B1"/>
    </sheetView>
  </sheetViews>
  <sheetFormatPr defaultColWidth="11.421875" defaultRowHeight="15"/>
  <cols>
    <col min="1" max="1" width="49.57421875" style="25" customWidth="1"/>
    <col min="2" max="2" width="45.28125" style="25" customWidth="1"/>
    <col min="3" max="3" width="34.28125" style="25" customWidth="1"/>
    <col min="4" max="4" width="27.00390625" style="25" customWidth="1"/>
    <col min="5" max="5" width="29.28125" style="25" customWidth="1"/>
    <col min="6" max="6" width="45.7109375" style="25" bestFit="1" customWidth="1"/>
    <col min="7" max="7" width="13.28125" style="25" customWidth="1"/>
    <col min="8" max="16384" width="11.421875" style="25" customWidth="1"/>
  </cols>
  <sheetData>
    <row r="1" spans="1:7" ht="41.25" customHeight="1" thickBot="1">
      <c r="A1" s="59" t="s">
        <v>0</v>
      </c>
      <c r="B1" s="59"/>
      <c r="C1" s="181" t="s">
        <v>1</v>
      </c>
      <c r="D1" s="181"/>
      <c r="E1" s="181"/>
      <c r="F1" s="181"/>
      <c r="G1" s="181"/>
    </row>
    <row r="2" spans="1:7" ht="15.75" thickTop="1">
      <c r="A2" s="61"/>
      <c r="B2" s="61"/>
      <c r="C2" s="182"/>
      <c r="D2" s="182"/>
      <c r="E2" s="182"/>
      <c r="F2" s="182"/>
      <c r="G2" s="182"/>
    </row>
    <row r="3" spans="1:7" ht="15">
      <c r="A3" s="62" t="s">
        <v>2</v>
      </c>
      <c r="B3" s="63"/>
      <c r="C3" s="63"/>
      <c r="D3" s="63"/>
      <c r="E3" s="63"/>
      <c r="F3" s="63"/>
      <c r="G3" s="64"/>
    </row>
    <row r="4" spans="1:7" ht="15">
      <c r="A4" s="65" t="s">
        <v>3</v>
      </c>
      <c r="B4" s="67"/>
      <c r="C4" s="68" t="s">
        <v>2235</v>
      </c>
      <c r="D4" s="69"/>
      <c r="E4" s="69"/>
      <c r="F4" s="69"/>
      <c r="G4" s="70"/>
    </row>
    <row r="5" spans="1:7" ht="15">
      <c r="A5" s="65" t="s">
        <v>5</v>
      </c>
      <c r="B5" s="67"/>
      <c r="C5" s="68" t="s">
        <v>6</v>
      </c>
      <c r="D5" s="69"/>
      <c r="E5" s="69"/>
      <c r="F5" s="69"/>
      <c r="G5" s="70"/>
    </row>
    <row r="6" spans="1:7" ht="39.75" customHeight="1">
      <c r="A6" s="65" t="s">
        <v>9</v>
      </c>
      <c r="B6" s="67"/>
      <c r="C6" s="71" t="s">
        <v>1954</v>
      </c>
      <c r="D6" s="72"/>
      <c r="E6" s="72"/>
      <c r="F6" s="72"/>
      <c r="G6" s="73"/>
    </row>
    <row r="7" spans="1:7" ht="15">
      <c r="A7" s="62" t="s">
        <v>2090</v>
      </c>
      <c r="B7" s="63"/>
      <c r="C7" s="63"/>
      <c r="D7" s="63"/>
      <c r="E7" s="63"/>
      <c r="F7" s="63"/>
      <c r="G7" s="64"/>
    </row>
    <row r="8" spans="1:7" ht="15">
      <c r="A8" s="62" t="s">
        <v>10</v>
      </c>
      <c r="B8" s="63"/>
      <c r="C8" s="63"/>
      <c r="D8" s="63"/>
      <c r="E8" s="63"/>
      <c r="F8" s="63"/>
      <c r="G8" s="64"/>
    </row>
    <row r="9" spans="1:7" ht="15">
      <c r="A9" s="74" t="s">
        <v>11</v>
      </c>
      <c r="B9" s="75"/>
      <c r="C9" s="75"/>
      <c r="D9" s="75"/>
      <c r="E9" s="75"/>
      <c r="F9" s="75"/>
      <c r="G9" s="76"/>
    </row>
    <row r="10" spans="1:7" ht="15">
      <c r="A10" s="77" t="s">
        <v>1008</v>
      </c>
      <c r="B10" s="78"/>
      <c r="C10" s="78"/>
      <c r="D10" s="78"/>
      <c r="E10" s="78"/>
      <c r="F10" s="78"/>
      <c r="G10" s="79"/>
    </row>
    <row r="11" spans="1:7" ht="15">
      <c r="A11" s="77" t="s">
        <v>13</v>
      </c>
      <c r="B11" s="78"/>
      <c r="C11" s="78"/>
      <c r="D11" s="78"/>
      <c r="E11" s="78"/>
      <c r="F11" s="78"/>
      <c r="G11" s="79"/>
    </row>
    <row r="12" spans="1:7" ht="15">
      <c r="A12" s="77" t="s">
        <v>1009</v>
      </c>
      <c r="B12" s="78"/>
      <c r="C12" s="78"/>
      <c r="D12" s="78"/>
      <c r="E12" s="78"/>
      <c r="F12" s="78"/>
      <c r="G12" s="79"/>
    </row>
    <row r="13" spans="1:7" ht="15">
      <c r="A13" s="26"/>
      <c r="B13" s="81" t="s">
        <v>15</v>
      </c>
      <c r="C13" s="81"/>
      <c r="D13" s="81"/>
      <c r="E13" s="81"/>
      <c r="F13" s="81"/>
      <c r="G13" s="82"/>
    </row>
    <row r="14" spans="1:7" ht="15">
      <c r="A14" s="26"/>
      <c r="B14" s="81" t="s">
        <v>17</v>
      </c>
      <c r="C14" s="81"/>
      <c r="D14" s="81"/>
      <c r="E14" s="81"/>
      <c r="F14" s="81"/>
      <c r="G14" s="82"/>
    </row>
    <row r="15" spans="1:7" ht="15">
      <c r="A15" s="26"/>
      <c r="B15" s="84"/>
      <c r="C15" s="84"/>
      <c r="D15" s="84"/>
      <c r="E15" s="84"/>
      <c r="F15" s="84"/>
      <c r="G15" s="85"/>
    </row>
    <row r="16" spans="1:7" ht="15">
      <c r="A16" s="26"/>
      <c r="B16" s="84"/>
      <c r="C16" s="84"/>
      <c r="D16" s="84"/>
      <c r="E16" s="84"/>
      <c r="F16" s="84"/>
      <c r="G16" s="85"/>
    </row>
    <row r="17" spans="1:7" ht="15">
      <c r="A17" s="4"/>
      <c r="B17" s="61"/>
      <c r="C17" s="61"/>
      <c r="D17" s="61"/>
      <c r="E17" s="61"/>
      <c r="F17" s="61"/>
      <c r="G17" s="86"/>
    </row>
    <row r="18" spans="1:7" ht="15">
      <c r="A18" s="62" t="s">
        <v>18</v>
      </c>
      <c r="B18" s="63"/>
      <c r="C18" s="63"/>
      <c r="D18" s="63"/>
      <c r="E18" s="63"/>
      <c r="F18" s="63"/>
      <c r="G18" s="64"/>
    </row>
    <row r="19" spans="1:7" ht="15">
      <c r="A19" s="74" t="s">
        <v>19</v>
      </c>
      <c r="B19" s="75"/>
      <c r="C19" s="75"/>
      <c r="D19" s="75"/>
      <c r="E19" s="75"/>
      <c r="F19" s="75"/>
      <c r="G19" s="76"/>
    </row>
    <row r="20" spans="1:7" ht="15">
      <c r="A20" s="77" t="s">
        <v>1010</v>
      </c>
      <c r="B20" s="78"/>
      <c r="C20" s="78"/>
      <c r="D20" s="78"/>
      <c r="E20" s="78"/>
      <c r="F20" s="78"/>
      <c r="G20" s="79"/>
    </row>
    <row r="21" spans="1:7" ht="15">
      <c r="A21" s="87" t="s">
        <v>21</v>
      </c>
      <c r="B21" s="88"/>
      <c r="C21" s="88"/>
      <c r="D21" s="88"/>
      <c r="E21" s="88"/>
      <c r="F21" s="88"/>
      <c r="G21" s="89"/>
    </row>
    <row r="22" spans="1:7" ht="15">
      <c r="A22" s="90" t="s">
        <v>1011</v>
      </c>
      <c r="B22" s="91"/>
      <c r="C22" s="91"/>
      <c r="D22" s="91"/>
      <c r="E22" s="91"/>
      <c r="F22" s="91"/>
      <c r="G22" s="92"/>
    </row>
    <row r="23" spans="1:7" ht="15">
      <c r="A23" s="98" t="s">
        <v>32</v>
      </c>
      <c r="B23" s="99"/>
      <c r="C23" s="99"/>
      <c r="D23" s="99"/>
      <c r="E23" s="99"/>
      <c r="F23" s="99"/>
      <c r="G23" s="100"/>
    </row>
    <row r="24" spans="1:7" ht="15">
      <c r="A24" s="101"/>
      <c r="B24" s="102"/>
      <c r="C24" s="103"/>
      <c r="D24" s="5" t="s">
        <v>33</v>
      </c>
      <c r="E24" s="177" t="s">
        <v>34</v>
      </c>
      <c r="F24" s="178"/>
      <c r="G24" s="5" t="s">
        <v>35</v>
      </c>
    </row>
    <row r="25" spans="1:7" ht="15">
      <c r="A25" s="104"/>
      <c r="B25" s="105"/>
      <c r="C25" s="106"/>
      <c r="D25" s="6" t="s">
        <v>36</v>
      </c>
      <c r="E25" s="179" t="s">
        <v>36</v>
      </c>
      <c r="F25" s="180"/>
      <c r="G25" s="6" t="s">
        <v>37</v>
      </c>
    </row>
    <row r="26" spans="1:7" ht="15">
      <c r="A26" s="107" t="s">
        <v>38</v>
      </c>
      <c r="B26" s="108"/>
      <c r="C26" s="109"/>
      <c r="D26" s="24">
        <v>77.616788</v>
      </c>
      <c r="E26" s="172">
        <v>72.92521664999998</v>
      </c>
      <c r="F26" s="173"/>
      <c r="G26" s="24">
        <v>93.95546830667611</v>
      </c>
    </row>
    <row r="27" spans="1:7" ht="15">
      <c r="A27" s="107" t="s">
        <v>39</v>
      </c>
      <c r="B27" s="108"/>
      <c r="C27" s="109"/>
      <c r="D27" s="24">
        <v>72.92521664999998</v>
      </c>
      <c r="E27" s="172">
        <v>72.92521664999998</v>
      </c>
      <c r="F27" s="173"/>
      <c r="G27" s="24">
        <v>100</v>
      </c>
    </row>
    <row r="28" spans="1:7" ht="15">
      <c r="A28" s="98" t="s">
        <v>40</v>
      </c>
      <c r="B28" s="99"/>
      <c r="C28" s="99"/>
      <c r="D28" s="99"/>
      <c r="E28" s="99"/>
      <c r="F28" s="99"/>
      <c r="G28" s="100"/>
    </row>
    <row r="29" spans="1:7" ht="15">
      <c r="A29" s="174" t="s">
        <v>2234</v>
      </c>
      <c r="B29" s="175"/>
      <c r="C29" s="175"/>
      <c r="D29" s="175"/>
      <c r="E29" s="175"/>
      <c r="F29" s="175"/>
      <c r="G29" s="176"/>
    </row>
    <row r="30" spans="1:7" ht="15">
      <c r="A30" s="110" t="s">
        <v>42</v>
      </c>
      <c r="B30" s="111"/>
      <c r="C30" s="111"/>
      <c r="D30" s="111"/>
      <c r="E30" s="112"/>
      <c r="F30" s="110" t="s">
        <v>43</v>
      </c>
      <c r="G30" s="112"/>
    </row>
    <row r="31" spans="1:7" ht="15">
      <c r="A31" s="113" t="s">
        <v>44</v>
      </c>
      <c r="B31" s="168" t="s">
        <v>46</v>
      </c>
      <c r="C31" s="169"/>
      <c r="D31" s="113" t="s">
        <v>47</v>
      </c>
      <c r="E31" s="113" t="s">
        <v>48</v>
      </c>
      <c r="F31" s="7" t="s">
        <v>2087</v>
      </c>
      <c r="G31" s="10">
        <v>9.47</v>
      </c>
    </row>
    <row r="32" spans="1:7" ht="15">
      <c r="A32" s="114"/>
      <c r="B32" s="170"/>
      <c r="C32" s="171"/>
      <c r="D32" s="114"/>
      <c r="E32" s="114"/>
      <c r="F32" s="7" t="s">
        <v>2086</v>
      </c>
      <c r="G32" s="10">
        <v>9.47</v>
      </c>
    </row>
    <row r="33" spans="1:7" ht="49.5" customHeight="1">
      <c r="A33" s="115" t="s">
        <v>2096</v>
      </c>
      <c r="B33" s="145" t="s">
        <v>2189</v>
      </c>
      <c r="C33" s="147"/>
      <c r="D33" s="115" t="s">
        <v>2184</v>
      </c>
      <c r="E33" s="115" t="s">
        <v>365</v>
      </c>
      <c r="F33" s="7" t="s">
        <v>56</v>
      </c>
      <c r="G33" s="10">
        <v>9.96</v>
      </c>
    </row>
    <row r="34" spans="1:7" ht="49.5" customHeight="1">
      <c r="A34" s="116"/>
      <c r="B34" s="148"/>
      <c r="C34" s="150"/>
      <c r="D34" s="116"/>
      <c r="E34" s="116"/>
      <c r="F34" s="7" t="s">
        <v>2084</v>
      </c>
      <c r="G34" s="10" t="s">
        <v>2233</v>
      </c>
    </row>
    <row r="35" spans="1:7" ht="15">
      <c r="A35" s="113" t="s">
        <v>44</v>
      </c>
      <c r="B35" s="168" t="s">
        <v>46</v>
      </c>
      <c r="C35" s="169"/>
      <c r="D35" s="113" t="s">
        <v>47</v>
      </c>
      <c r="E35" s="113" t="s">
        <v>48</v>
      </c>
      <c r="F35" s="7" t="s">
        <v>2087</v>
      </c>
      <c r="G35" s="10">
        <v>9</v>
      </c>
    </row>
    <row r="36" spans="1:7" ht="15">
      <c r="A36" s="114"/>
      <c r="B36" s="170"/>
      <c r="C36" s="171"/>
      <c r="D36" s="114"/>
      <c r="E36" s="114"/>
      <c r="F36" s="7" t="s">
        <v>2086</v>
      </c>
      <c r="G36" s="10">
        <v>9</v>
      </c>
    </row>
    <row r="37" spans="1:7" ht="49.5" customHeight="1">
      <c r="A37" s="115" t="s">
        <v>2093</v>
      </c>
      <c r="B37" s="145" t="s">
        <v>2232</v>
      </c>
      <c r="C37" s="147"/>
      <c r="D37" s="115" t="s">
        <v>2184</v>
      </c>
      <c r="E37" s="115" t="s">
        <v>365</v>
      </c>
      <c r="F37" s="7" t="s">
        <v>56</v>
      </c>
      <c r="G37" s="10">
        <v>8.45</v>
      </c>
    </row>
    <row r="38" spans="1:7" ht="49.5" customHeight="1">
      <c r="A38" s="116"/>
      <c r="B38" s="148"/>
      <c r="C38" s="150"/>
      <c r="D38" s="116"/>
      <c r="E38" s="116"/>
      <c r="F38" s="7" t="s">
        <v>2084</v>
      </c>
      <c r="G38" s="10" t="s">
        <v>2231</v>
      </c>
    </row>
    <row r="39" spans="1:7" ht="15">
      <c r="A39" s="113" t="s">
        <v>44</v>
      </c>
      <c r="B39" s="168" t="s">
        <v>46</v>
      </c>
      <c r="C39" s="169"/>
      <c r="D39" s="113" t="s">
        <v>47</v>
      </c>
      <c r="E39" s="113" t="s">
        <v>48</v>
      </c>
      <c r="F39" s="7" t="s">
        <v>2087</v>
      </c>
      <c r="G39" s="10">
        <v>9</v>
      </c>
    </row>
    <row r="40" spans="1:7" ht="15">
      <c r="A40" s="114"/>
      <c r="B40" s="170"/>
      <c r="C40" s="171"/>
      <c r="D40" s="114"/>
      <c r="E40" s="114"/>
      <c r="F40" s="7" t="s">
        <v>2086</v>
      </c>
      <c r="G40" s="10">
        <v>9</v>
      </c>
    </row>
    <row r="41" spans="1:7" ht="49.5" customHeight="1">
      <c r="A41" s="115" t="s">
        <v>2095</v>
      </c>
      <c r="B41" s="145" t="s">
        <v>2187</v>
      </c>
      <c r="C41" s="147"/>
      <c r="D41" s="115" t="s">
        <v>2184</v>
      </c>
      <c r="E41" s="115" t="s">
        <v>365</v>
      </c>
      <c r="F41" s="7" t="s">
        <v>56</v>
      </c>
      <c r="G41" s="10">
        <v>9.25</v>
      </c>
    </row>
    <row r="42" spans="1:7" ht="49.5" customHeight="1">
      <c r="A42" s="116"/>
      <c r="B42" s="148"/>
      <c r="C42" s="150"/>
      <c r="D42" s="116"/>
      <c r="E42" s="116"/>
      <c r="F42" s="7" t="s">
        <v>2084</v>
      </c>
      <c r="G42" s="10" t="s">
        <v>2230</v>
      </c>
    </row>
    <row r="43" spans="1:7" ht="15">
      <c r="A43" s="113" t="s">
        <v>44</v>
      </c>
      <c r="B43" s="168" t="s">
        <v>46</v>
      </c>
      <c r="C43" s="169"/>
      <c r="D43" s="113" t="s">
        <v>47</v>
      </c>
      <c r="E43" s="113" t="s">
        <v>48</v>
      </c>
      <c r="F43" s="7" t="s">
        <v>2087</v>
      </c>
      <c r="G43" s="10">
        <v>9.5</v>
      </c>
    </row>
    <row r="44" spans="1:7" ht="15">
      <c r="A44" s="114"/>
      <c r="B44" s="170"/>
      <c r="C44" s="171"/>
      <c r="D44" s="114"/>
      <c r="E44" s="114"/>
      <c r="F44" s="7" t="s">
        <v>2086</v>
      </c>
      <c r="G44" s="10">
        <v>9.5</v>
      </c>
    </row>
    <row r="45" spans="1:7" ht="49.5" customHeight="1">
      <c r="A45" s="115" t="s">
        <v>2094</v>
      </c>
      <c r="B45" s="145" t="s">
        <v>2229</v>
      </c>
      <c r="C45" s="147"/>
      <c r="D45" s="115" t="s">
        <v>2184</v>
      </c>
      <c r="E45" s="115" t="s">
        <v>933</v>
      </c>
      <c r="F45" s="7" t="s">
        <v>56</v>
      </c>
      <c r="G45" s="10">
        <v>9.18</v>
      </c>
    </row>
    <row r="46" spans="1:7" ht="49.5" customHeight="1">
      <c r="A46" s="116"/>
      <c r="B46" s="148"/>
      <c r="C46" s="150"/>
      <c r="D46" s="116"/>
      <c r="E46" s="116"/>
      <c r="F46" s="7" t="s">
        <v>2084</v>
      </c>
      <c r="G46" s="10" t="s">
        <v>2228</v>
      </c>
    </row>
    <row r="47" spans="1:7" ht="15">
      <c r="A47" s="174" t="s">
        <v>2227</v>
      </c>
      <c r="B47" s="175"/>
      <c r="C47" s="175"/>
      <c r="D47" s="175"/>
      <c r="E47" s="175"/>
      <c r="F47" s="175"/>
      <c r="G47" s="176"/>
    </row>
    <row r="48" spans="1:7" ht="15">
      <c r="A48" s="110" t="s">
        <v>42</v>
      </c>
      <c r="B48" s="111"/>
      <c r="C48" s="111"/>
      <c r="D48" s="111"/>
      <c r="E48" s="112"/>
      <c r="F48" s="110" t="s">
        <v>43</v>
      </c>
      <c r="G48" s="112"/>
    </row>
    <row r="49" spans="1:7" ht="15">
      <c r="A49" s="113" t="s">
        <v>44</v>
      </c>
      <c r="B49" s="168" t="s">
        <v>46</v>
      </c>
      <c r="C49" s="169"/>
      <c r="D49" s="113" t="s">
        <v>47</v>
      </c>
      <c r="E49" s="113" t="s">
        <v>48</v>
      </c>
      <c r="F49" s="7" t="s">
        <v>2087</v>
      </c>
      <c r="G49" s="10">
        <v>8.67</v>
      </c>
    </row>
    <row r="50" spans="1:7" ht="15">
      <c r="A50" s="114"/>
      <c r="B50" s="170"/>
      <c r="C50" s="171"/>
      <c r="D50" s="114"/>
      <c r="E50" s="114"/>
      <c r="F50" s="7" t="s">
        <v>2086</v>
      </c>
      <c r="G50" s="10">
        <v>8.67</v>
      </c>
    </row>
    <row r="51" spans="1:7" ht="15">
      <c r="A51" s="115" t="s">
        <v>2107</v>
      </c>
      <c r="B51" s="145" t="s">
        <v>2185</v>
      </c>
      <c r="C51" s="147"/>
      <c r="D51" s="115" t="s">
        <v>2223</v>
      </c>
      <c r="E51" s="115" t="s">
        <v>365</v>
      </c>
      <c r="F51" s="7" t="s">
        <v>56</v>
      </c>
      <c r="G51" s="10">
        <v>8.19</v>
      </c>
    </row>
    <row r="52" spans="1:7" ht="27">
      <c r="A52" s="116"/>
      <c r="B52" s="148"/>
      <c r="C52" s="150"/>
      <c r="D52" s="116"/>
      <c r="E52" s="116"/>
      <c r="F52" s="7" t="s">
        <v>2084</v>
      </c>
      <c r="G52" s="10" t="s">
        <v>2226</v>
      </c>
    </row>
    <row r="53" spans="1:7" ht="15">
      <c r="A53" s="113" t="s">
        <v>44</v>
      </c>
      <c r="B53" s="168" t="s">
        <v>46</v>
      </c>
      <c r="C53" s="169"/>
      <c r="D53" s="113" t="s">
        <v>47</v>
      </c>
      <c r="E53" s="113" t="s">
        <v>48</v>
      </c>
      <c r="F53" s="7" t="s">
        <v>2087</v>
      </c>
      <c r="G53" s="10">
        <v>10</v>
      </c>
    </row>
    <row r="54" spans="1:7" ht="15">
      <c r="A54" s="114"/>
      <c r="B54" s="170"/>
      <c r="C54" s="171"/>
      <c r="D54" s="114"/>
      <c r="E54" s="114"/>
      <c r="F54" s="7" t="s">
        <v>2086</v>
      </c>
      <c r="G54" s="10">
        <v>10</v>
      </c>
    </row>
    <row r="55" spans="1:7" ht="15">
      <c r="A55" s="115" t="s">
        <v>2106</v>
      </c>
      <c r="B55" s="145" t="s">
        <v>2187</v>
      </c>
      <c r="C55" s="147"/>
      <c r="D55" s="115" t="s">
        <v>2223</v>
      </c>
      <c r="E55" s="115" t="s">
        <v>365</v>
      </c>
      <c r="F55" s="7" t="s">
        <v>56</v>
      </c>
      <c r="G55" s="10">
        <v>9</v>
      </c>
    </row>
    <row r="56" spans="1:7" ht="27">
      <c r="A56" s="116"/>
      <c r="B56" s="148"/>
      <c r="C56" s="150"/>
      <c r="D56" s="116"/>
      <c r="E56" s="116"/>
      <c r="F56" s="7" t="s">
        <v>2084</v>
      </c>
      <c r="G56" s="10" t="s">
        <v>2207</v>
      </c>
    </row>
    <row r="57" spans="1:7" ht="15">
      <c r="A57" s="113" t="s">
        <v>44</v>
      </c>
      <c r="B57" s="168" t="s">
        <v>46</v>
      </c>
      <c r="C57" s="169"/>
      <c r="D57" s="113" t="s">
        <v>47</v>
      </c>
      <c r="E57" s="113" t="s">
        <v>48</v>
      </c>
      <c r="F57" s="7" t="s">
        <v>2087</v>
      </c>
      <c r="G57" s="10">
        <v>10</v>
      </c>
    </row>
    <row r="58" spans="1:7" ht="15">
      <c r="A58" s="114"/>
      <c r="B58" s="170"/>
      <c r="C58" s="171"/>
      <c r="D58" s="114"/>
      <c r="E58" s="114"/>
      <c r="F58" s="7" t="s">
        <v>2086</v>
      </c>
      <c r="G58" s="10">
        <v>10</v>
      </c>
    </row>
    <row r="59" spans="1:7" ht="15">
      <c r="A59" s="115" t="s">
        <v>2105</v>
      </c>
      <c r="B59" s="145" t="s">
        <v>2225</v>
      </c>
      <c r="C59" s="147"/>
      <c r="D59" s="115" t="s">
        <v>2224</v>
      </c>
      <c r="E59" s="115" t="s">
        <v>365</v>
      </c>
      <c r="F59" s="7" t="s">
        <v>56</v>
      </c>
      <c r="G59" s="10">
        <v>10</v>
      </c>
    </row>
    <row r="60" spans="1:7" ht="27">
      <c r="A60" s="116"/>
      <c r="B60" s="148"/>
      <c r="C60" s="150"/>
      <c r="D60" s="116"/>
      <c r="E60" s="116"/>
      <c r="F60" s="7" t="s">
        <v>2084</v>
      </c>
      <c r="G60" s="10" t="s">
        <v>2220</v>
      </c>
    </row>
    <row r="61" spans="1:7" ht="15">
      <c r="A61" s="113" t="s">
        <v>44</v>
      </c>
      <c r="B61" s="168" t="s">
        <v>46</v>
      </c>
      <c r="C61" s="169"/>
      <c r="D61" s="113" t="s">
        <v>47</v>
      </c>
      <c r="E61" s="113" t="s">
        <v>48</v>
      </c>
      <c r="F61" s="7" t="s">
        <v>2087</v>
      </c>
      <c r="G61" s="10">
        <v>7.83</v>
      </c>
    </row>
    <row r="62" spans="1:7" ht="15">
      <c r="A62" s="114"/>
      <c r="B62" s="170"/>
      <c r="C62" s="171"/>
      <c r="D62" s="114"/>
      <c r="E62" s="114"/>
      <c r="F62" s="7" t="s">
        <v>2086</v>
      </c>
      <c r="G62" s="10">
        <v>7.83</v>
      </c>
    </row>
    <row r="63" spans="1:7" ht="15">
      <c r="A63" s="115" t="s">
        <v>2104</v>
      </c>
      <c r="B63" s="145" t="s">
        <v>2214</v>
      </c>
      <c r="C63" s="147"/>
      <c r="D63" s="115" t="s">
        <v>2223</v>
      </c>
      <c r="E63" s="115" t="s">
        <v>365</v>
      </c>
      <c r="F63" s="7" t="s">
        <v>56</v>
      </c>
      <c r="G63" s="10">
        <v>9.52</v>
      </c>
    </row>
    <row r="64" spans="1:7" ht="27">
      <c r="A64" s="116"/>
      <c r="B64" s="148"/>
      <c r="C64" s="150"/>
      <c r="D64" s="116"/>
      <c r="E64" s="116"/>
      <c r="F64" s="7" t="s">
        <v>2084</v>
      </c>
      <c r="G64" s="10" t="s">
        <v>2222</v>
      </c>
    </row>
    <row r="65" spans="1:7" ht="15">
      <c r="A65" s="174" t="s">
        <v>2221</v>
      </c>
      <c r="B65" s="175"/>
      <c r="C65" s="175"/>
      <c r="D65" s="175"/>
      <c r="E65" s="175"/>
      <c r="F65" s="175"/>
      <c r="G65" s="176"/>
    </row>
    <row r="66" spans="1:7" ht="15">
      <c r="A66" s="110" t="s">
        <v>42</v>
      </c>
      <c r="B66" s="111"/>
      <c r="C66" s="111"/>
      <c r="D66" s="111"/>
      <c r="E66" s="112"/>
      <c r="F66" s="110" t="s">
        <v>43</v>
      </c>
      <c r="G66" s="112"/>
    </row>
    <row r="67" spans="1:7" ht="15">
      <c r="A67" s="113" t="s">
        <v>44</v>
      </c>
      <c r="B67" s="168" t="s">
        <v>46</v>
      </c>
      <c r="C67" s="169"/>
      <c r="D67" s="113" t="s">
        <v>47</v>
      </c>
      <c r="E67" s="113" t="s">
        <v>48</v>
      </c>
      <c r="F67" s="7" t="s">
        <v>2087</v>
      </c>
      <c r="G67" s="10">
        <v>10</v>
      </c>
    </row>
    <row r="68" spans="1:7" ht="15">
      <c r="A68" s="114"/>
      <c r="B68" s="170"/>
      <c r="C68" s="171"/>
      <c r="D68" s="114"/>
      <c r="E68" s="114"/>
      <c r="F68" s="7" t="s">
        <v>2086</v>
      </c>
      <c r="G68" s="10">
        <v>10</v>
      </c>
    </row>
    <row r="69" spans="1:7" ht="15">
      <c r="A69" s="115" t="s">
        <v>2093</v>
      </c>
      <c r="B69" s="145" t="s">
        <v>2192</v>
      </c>
      <c r="C69" s="147"/>
      <c r="D69" s="115" t="s">
        <v>2181</v>
      </c>
      <c r="E69" s="115" t="s">
        <v>365</v>
      </c>
      <c r="F69" s="7" t="s">
        <v>56</v>
      </c>
      <c r="G69" s="10">
        <v>100</v>
      </c>
    </row>
    <row r="70" spans="1:7" ht="27">
      <c r="A70" s="116"/>
      <c r="B70" s="148"/>
      <c r="C70" s="150"/>
      <c r="D70" s="116"/>
      <c r="E70" s="116"/>
      <c r="F70" s="7" t="s">
        <v>2084</v>
      </c>
      <c r="G70" s="10" t="s">
        <v>2220</v>
      </c>
    </row>
    <row r="71" spans="1:7" ht="15">
      <c r="A71" s="113" t="s">
        <v>44</v>
      </c>
      <c r="B71" s="168" t="s">
        <v>46</v>
      </c>
      <c r="C71" s="169"/>
      <c r="D71" s="113" t="s">
        <v>47</v>
      </c>
      <c r="E71" s="113" t="s">
        <v>48</v>
      </c>
      <c r="F71" s="7" t="s">
        <v>2087</v>
      </c>
      <c r="G71" s="10">
        <v>10</v>
      </c>
    </row>
    <row r="72" spans="1:7" ht="15">
      <c r="A72" s="114"/>
      <c r="B72" s="170"/>
      <c r="C72" s="171"/>
      <c r="D72" s="114"/>
      <c r="E72" s="114"/>
      <c r="F72" s="7" t="s">
        <v>2086</v>
      </c>
      <c r="G72" s="10">
        <v>10</v>
      </c>
    </row>
    <row r="73" spans="1:7" ht="15">
      <c r="A73" s="115" t="s">
        <v>2096</v>
      </c>
      <c r="B73" s="145" t="s">
        <v>2189</v>
      </c>
      <c r="C73" s="147"/>
      <c r="D73" s="115" t="s">
        <v>2184</v>
      </c>
      <c r="E73" s="115" t="s">
        <v>365</v>
      </c>
      <c r="F73" s="7" t="s">
        <v>56</v>
      </c>
      <c r="G73" s="10">
        <v>10</v>
      </c>
    </row>
    <row r="74" spans="1:7" ht="27">
      <c r="A74" s="116"/>
      <c r="B74" s="148"/>
      <c r="C74" s="150"/>
      <c r="D74" s="116"/>
      <c r="E74" s="116"/>
      <c r="F74" s="7" t="s">
        <v>2084</v>
      </c>
      <c r="G74" s="10" t="s">
        <v>2220</v>
      </c>
    </row>
    <row r="75" spans="1:7" ht="15">
      <c r="A75" s="113" t="s">
        <v>44</v>
      </c>
      <c r="B75" s="168" t="s">
        <v>46</v>
      </c>
      <c r="C75" s="169"/>
      <c r="D75" s="113" t="s">
        <v>47</v>
      </c>
      <c r="E75" s="113" t="s">
        <v>48</v>
      </c>
      <c r="F75" s="7" t="s">
        <v>2087</v>
      </c>
      <c r="G75" s="10">
        <v>10</v>
      </c>
    </row>
    <row r="76" spans="1:7" ht="15">
      <c r="A76" s="114"/>
      <c r="B76" s="170"/>
      <c r="C76" s="171"/>
      <c r="D76" s="114"/>
      <c r="E76" s="114"/>
      <c r="F76" s="7" t="s">
        <v>2086</v>
      </c>
      <c r="G76" s="10">
        <v>10</v>
      </c>
    </row>
    <row r="77" spans="1:7" ht="15">
      <c r="A77" s="115" t="s">
        <v>2095</v>
      </c>
      <c r="B77" s="145" t="s">
        <v>2187</v>
      </c>
      <c r="C77" s="147"/>
      <c r="D77" s="115" t="s">
        <v>2184</v>
      </c>
      <c r="E77" s="115" t="s">
        <v>365</v>
      </c>
      <c r="F77" s="7" t="s">
        <v>56</v>
      </c>
      <c r="G77" s="10">
        <v>8</v>
      </c>
    </row>
    <row r="78" spans="1:7" ht="27">
      <c r="A78" s="116"/>
      <c r="B78" s="148"/>
      <c r="C78" s="150"/>
      <c r="D78" s="116"/>
      <c r="E78" s="116"/>
      <c r="F78" s="7" t="s">
        <v>2084</v>
      </c>
      <c r="G78" s="10" t="s">
        <v>2219</v>
      </c>
    </row>
    <row r="79" spans="1:7" ht="15">
      <c r="A79" s="113" t="s">
        <v>44</v>
      </c>
      <c r="B79" s="168" t="s">
        <v>46</v>
      </c>
      <c r="C79" s="169"/>
      <c r="D79" s="113" t="s">
        <v>47</v>
      </c>
      <c r="E79" s="113" t="s">
        <v>48</v>
      </c>
      <c r="F79" s="7" t="s">
        <v>2087</v>
      </c>
      <c r="G79" s="10">
        <v>10</v>
      </c>
    </row>
    <row r="80" spans="1:7" ht="15">
      <c r="A80" s="114"/>
      <c r="B80" s="170"/>
      <c r="C80" s="171"/>
      <c r="D80" s="114"/>
      <c r="E80" s="114"/>
      <c r="F80" s="7" t="s">
        <v>2086</v>
      </c>
      <c r="G80" s="10">
        <v>10</v>
      </c>
    </row>
    <row r="81" spans="1:7" ht="15">
      <c r="A81" s="115" t="s">
        <v>2094</v>
      </c>
      <c r="B81" s="145" t="s">
        <v>2185</v>
      </c>
      <c r="C81" s="147"/>
      <c r="D81" s="115" t="s">
        <v>2218</v>
      </c>
      <c r="E81" s="115" t="s">
        <v>365</v>
      </c>
      <c r="F81" s="7" t="s">
        <v>56</v>
      </c>
      <c r="G81" s="10">
        <v>9.2</v>
      </c>
    </row>
    <row r="82" spans="1:7" ht="27">
      <c r="A82" s="116"/>
      <c r="B82" s="148"/>
      <c r="C82" s="150"/>
      <c r="D82" s="116"/>
      <c r="E82" s="116"/>
      <c r="F82" s="7" t="s">
        <v>2084</v>
      </c>
      <c r="G82" s="10" t="s">
        <v>2217</v>
      </c>
    </row>
    <row r="83" spans="1:7" ht="15">
      <c r="A83" s="174" t="s">
        <v>2216</v>
      </c>
      <c r="B83" s="175"/>
      <c r="C83" s="175"/>
      <c r="D83" s="175"/>
      <c r="E83" s="175"/>
      <c r="F83" s="175"/>
      <c r="G83" s="176"/>
    </row>
    <row r="84" spans="1:7" ht="15">
      <c r="A84" s="110" t="s">
        <v>42</v>
      </c>
      <c r="B84" s="111"/>
      <c r="C84" s="111"/>
      <c r="D84" s="111"/>
      <c r="E84" s="112"/>
      <c r="F84" s="110" t="s">
        <v>43</v>
      </c>
      <c r="G84" s="112"/>
    </row>
    <row r="85" spans="1:7" ht="15">
      <c r="A85" s="113" t="s">
        <v>44</v>
      </c>
      <c r="B85" s="168" t="s">
        <v>46</v>
      </c>
      <c r="C85" s="169"/>
      <c r="D85" s="113" t="s">
        <v>47</v>
      </c>
      <c r="E85" s="113" t="s">
        <v>48</v>
      </c>
      <c r="F85" s="7" t="s">
        <v>2087</v>
      </c>
      <c r="G85" s="10">
        <v>9.56</v>
      </c>
    </row>
    <row r="86" spans="1:7" ht="15">
      <c r="A86" s="114"/>
      <c r="B86" s="170"/>
      <c r="C86" s="171"/>
      <c r="D86" s="114"/>
      <c r="E86" s="114"/>
      <c r="F86" s="7" t="s">
        <v>2086</v>
      </c>
      <c r="G86" s="10">
        <v>9.56</v>
      </c>
    </row>
    <row r="87" spans="1:7" ht="15">
      <c r="A87" s="115" t="s">
        <v>2094</v>
      </c>
      <c r="B87" s="145" t="s">
        <v>2185</v>
      </c>
      <c r="C87" s="147"/>
      <c r="D87" s="115" t="s">
        <v>2184</v>
      </c>
      <c r="E87" s="115" t="s">
        <v>365</v>
      </c>
      <c r="F87" s="7" t="s">
        <v>56</v>
      </c>
      <c r="G87" s="10">
        <v>7.19</v>
      </c>
    </row>
    <row r="88" spans="1:7" ht="27">
      <c r="A88" s="116"/>
      <c r="B88" s="148"/>
      <c r="C88" s="150"/>
      <c r="D88" s="116"/>
      <c r="E88" s="116"/>
      <c r="F88" s="7" t="s">
        <v>2084</v>
      </c>
      <c r="G88" s="10" t="s">
        <v>2215</v>
      </c>
    </row>
    <row r="89" spans="1:7" ht="15">
      <c r="A89" s="113" t="s">
        <v>44</v>
      </c>
      <c r="B89" s="168" t="s">
        <v>46</v>
      </c>
      <c r="C89" s="169"/>
      <c r="D89" s="113" t="s">
        <v>47</v>
      </c>
      <c r="E89" s="113" t="s">
        <v>48</v>
      </c>
      <c r="F89" s="7" t="s">
        <v>2087</v>
      </c>
      <c r="G89" s="10">
        <v>9.98</v>
      </c>
    </row>
    <row r="90" spans="1:7" ht="15">
      <c r="A90" s="114"/>
      <c r="B90" s="170"/>
      <c r="C90" s="171"/>
      <c r="D90" s="114"/>
      <c r="E90" s="114"/>
      <c r="F90" s="7" t="s">
        <v>2086</v>
      </c>
      <c r="G90" s="10">
        <v>9.98</v>
      </c>
    </row>
    <row r="91" spans="1:7" ht="15">
      <c r="A91" s="115" t="s">
        <v>2096</v>
      </c>
      <c r="B91" s="145" t="s">
        <v>2214</v>
      </c>
      <c r="C91" s="147"/>
      <c r="D91" s="115" t="s">
        <v>2184</v>
      </c>
      <c r="E91" s="115" t="s">
        <v>365</v>
      </c>
      <c r="F91" s="7" t="s">
        <v>56</v>
      </c>
      <c r="G91" s="10">
        <v>9.12</v>
      </c>
    </row>
    <row r="92" spans="1:7" ht="27">
      <c r="A92" s="116"/>
      <c r="B92" s="148"/>
      <c r="C92" s="150"/>
      <c r="D92" s="116"/>
      <c r="E92" s="116"/>
      <c r="F92" s="7" t="s">
        <v>2084</v>
      </c>
      <c r="G92" s="10" t="s">
        <v>2213</v>
      </c>
    </row>
    <row r="93" spans="1:7" ht="15">
      <c r="A93" s="113" t="s">
        <v>44</v>
      </c>
      <c r="B93" s="168" t="s">
        <v>46</v>
      </c>
      <c r="C93" s="169"/>
      <c r="D93" s="113" t="s">
        <v>47</v>
      </c>
      <c r="E93" s="113" t="s">
        <v>48</v>
      </c>
      <c r="F93" s="7" t="s">
        <v>2087</v>
      </c>
      <c r="G93" s="10">
        <v>10</v>
      </c>
    </row>
    <row r="94" spans="1:7" ht="15">
      <c r="A94" s="114"/>
      <c r="B94" s="170"/>
      <c r="C94" s="171"/>
      <c r="D94" s="114"/>
      <c r="E94" s="114"/>
      <c r="F94" s="7" t="s">
        <v>2086</v>
      </c>
      <c r="G94" s="10">
        <v>10</v>
      </c>
    </row>
    <row r="95" spans="1:7" ht="15">
      <c r="A95" s="115" t="s">
        <v>2095</v>
      </c>
      <c r="B95" s="145" t="s">
        <v>2187</v>
      </c>
      <c r="C95" s="147"/>
      <c r="D95" s="115" t="s">
        <v>2184</v>
      </c>
      <c r="E95" s="115" t="s">
        <v>365</v>
      </c>
      <c r="F95" s="7" t="s">
        <v>56</v>
      </c>
      <c r="G95" s="10">
        <v>8.5</v>
      </c>
    </row>
    <row r="96" spans="1:7" ht="27">
      <c r="A96" s="116"/>
      <c r="B96" s="148"/>
      <c r="C96" s="150"/>
      <c r="D96" s="116"/>
      <c r="E96" s="116"/>
      <c r="F96" s="7" t="s">
        <v>2084</v>
      </c>
      <c r="G96" s="10" t="s">
        <v>2212</v>
      </c>
    </row>
    <row r="97" spans="1:7" ht="15">
      <c r="A97" s="113" t="s">
        <v>44</v>
      </c>
      <c r="B97" s="168" t="s">
        <v>46</v>
      </c>
      <c r="C97" s="169"/>
      <c r="D97" s="113" t="s">
        <v>47</v>
      </c>
      <c r="E97" s="113" t="s">
        <v>48</v>
      </c>
      <c r="F97" s="7" t="s">
        <v>2087</v>
      </c>
      <c r="G97" s="10">
        <v>9.75</v>
      </c>
    </row>
    <row r="98" spans="1:7" ht="15">
      <c r="A98" s="114"/>
      <c r="B98" s="170"/>
      <c r="C98" s="171"/>
      <c r="D98" s="114"/>
      <c r="E98" s="114"/>
      <c r="F98" s="7" t="s">
        <v>2086</v>
      </c>
      <c r="G98" s="10">
        <v>9.75</v>
      </c>
    </row>
    <row r="99" spans="1:7" ht="15">
      <c r="A99" s="115" t="s">
        <v>2101</v>
      </c>
      <c r="B99" s="145" t="s">
        <v>2211</v>
      </c>
      <c r="C99" s="147"/>
      <c r="D99" s="115" t="s">
        <v>2184</v>
      </c>
      <c r="E99" s="115" t="s">
        <v>365</v>
      </c>
      <c r="F99" s="7" t="s">
        <v>56</v>
      </c>
      <c r="G99" s="10">
        <v>10</v>
      </c>
    </row>
    <row r="100" spans="1:7" ht="27">
      <c r="A100" s="116"/>
      <c r="B100" s="148"/>
      <c r="C100" s="150"/>
      <c r="D100" s="116"/>
      <c r="E100" s="116"/>
      <c r="F100" s="7" t="s">
        <v>2084</v>
      </c>
      <c r="G100" s="10" t="s">
        <v>2210</v>
      </c>
    </row>
    <row r="101" spans="1:7" ht="15">
      <c r="A101" s="174" t="s">
        <v>2209</v>
      </c>
      <c r="B101" s="175"/>
      <c r="C101" s="175"/>
      <c r="D101" s="175"/>
      <c r="E101" s="175"/>
      <c r="F101" s="175"/>
      <c r="G101" s="176"/>
    </row>
    <row r="102" spans="1:7" ht="15">
      <c r="A102" s="110" t="s">
        <v>42</v>
      </c>
      <c r="B102" s="111"/>
      <c r="C102" s="111"/>
      <c r="D102" s="111"/>
      <c r="E102" s="112"/>
      <c r="F102" s="110" t="s">
        <v>43</v>
      </c>
      <c r="G102" s="112"/>
    </row>
    <row r="103" spans="1:7" ht="15">
      <c r="A103" s="113" t="s">
        <v>44</v>
      </c>
      <c r="B103" s="168" t="s">
        <v>46</v>
      </c>
      <c r="C103" s="169"/>
      <c r="D103" s="113" t="s">
        <v>47</v>
      </c>
      <c r="E103" s="113" t="s">
        <v>48</v>
      </c>
      <c r="F103" s="7" t="s">
        <v>2087</v>
      </c>
      <c r="G103" s="10">
        <v>9</v>
      </c>
    </row>
    <row r="104" spans="1:7" ht="15">
      <c r="A104" s="114"/>
      <c r="B104" s="170"/>
      <c r="C104" s="171"/>
      <c r="D104" s="114"/>
      <c r="E104" s="114"/>
      <c r="F104" s="7" t="s">
        <v>2086</v>
      </c>
      <c r="G104" s="10">
        <v>9</v>
      </c>
    </row>
    <row r="105" spans="1:7" ht="15">
      <c r="A105" s="115" t="s">
        <v>2094</v>
      </c>
      <c r="B105" s="145" t="s">
        <v>2185</v>
      </c>
      <c r="C105" s="147"/>
      <c r="D105" s="115" t="s">
        <v>689</v>
      </c>
      <c r="E105" s="115" t="s">
        <v>365</v>
      </c>
      <c r="F105" s="7" t="s">
        <v>56</v>
      </c>
      <c r="G105" s="10">
        <v>9.28</v>
      </c>
    </row>
    <row r="106" spans="1:7" ht="27">
      <c r="A106" s="116"/>
      <c r="B106" s="148"/>
      <c r="C106" s="150"/>
      <c r="D106" s="116"/>
      <c r="E106" s="116"/>
      <c r="F106" s="7" t="s">
        <v>2084</v>
      </c>
      <c r="G106" s="10" t="s">
        <v>2208</v>
      </c>
    </row>
    <row r="107" spans="1:7" ht="15">
      <c r="A107" s="113" t="s">
        <v>44</v>
      </c>
      <c r="B107" s="168" t="s">
        <v>46</v>
      </c>
      <c r="C107" s="169"/>
      <c r="D107" s="113" t="s">
        <v>47</v>
      </c>
      <c r="E107" s="113" t="s">
        <v>48</v>
      </c>
      <c r="F107" s="7" t="s">
        <v>2087</v>
      </c>
      <c r="G107" s="10">
        <v>10</v>
      </c>
    </row>
    <row r="108" spans="1:7" ht="15">
      <c r="A108" s="114"/>
      <c r="B108" s="170"/>
      <c r="C108" s="171"/>
      <c r="D108" s="114"/>
      <c r="E108" s="114"/>
      <c r="F108" s="7" t="s">
        <v>2086</v>
      </c>
      <c r="G108" s="10">
        <v>10</v>
      </c>
    </row>
    <row r="109" spans="1:7" ht="15">
      <c r="A109" s="115" t="s">
        <v>2095</v>
      </c>
      <c r="B109" s="145" t="s">
        <v>2187</v>
      </c>
      <c r="C109" s="147"/>
      <c r="D109" s="115" t="s">
        <v>689</v>
      </c>
      <c r="E109" s="115" t="s">
        <v>365</v>
      </c>
      <c r="F109" s="7" t="s">
        <v>56</v>
      </c>
      <c r="G109" s="10">
        <v>9</v>
      </c>
    </row>
    <row r="110" spans="1:7" ht="27">
      <c r="A110" s="116"/>
      <c r="B110" s="148"/>
      <c r="C110" s="150"/>
      <c r="D110" s="116"/>
      <c r="E110" s="116"/>
      <c r="F110" s="7" t="s">
        <v>2084</v>
      </c>
      <c r="G110" s="10" t="s">
        <v>2207</v>
      </c>
    </row>
    <row r="111" spans="1:7" ht="15">
      <c r="A111" s="113" t="s">
        <v>44</v>
      </c>
      <c r="B111" s="168" t="s">
        <v>46</v>
      </c>
      <c r="C111" s="169"/>
      <c r="D111" s="113" t="s">
        <v>47</v>
      </c>
      <c r="E111" s="113" t="s">
        <v>48</v>
      </c>
      <c r="F111" s="7" t="s">
        <v>2087</v>
      </c>
      <c r="G111" s="10">
        <v>9</v>
      </c>
    </row>
    <row r="112" spans="1:7" ht="15">
      <c r="A112" s="114"/>
      <c r="B112" s="170"/>
      <c r="C112" s="171"/>
      <c r="D112" s="114"/>
      <c r="E112" s="114"/>
      <c r="F112" s="7" t="s">
        <v>2086</v>
      </c>
      <c r="G112" s="10">
        <v>9</v>
      </c>
    </row>
    <row r="113" spans="1:7" ht="15">
      <c r="A113" s="115" t="s">
        <v>2096</v>
      </c>
      <c r="B113" s="145" t="s">
        <v>2206</v>
      </c>
      <c r="C113" s="147"/>
      <c r="D113" s="115" t="s">
        <v>689</v>
      </c>
      <c r="E113" s="115" t="s">
        <v>365</v>
      </c>
      <c r="F113" s="7" t="s">
        <v>56</v>
      </c>
      <c r="G113" s="10">
        <v>8.44</v>
      </c>
    </row>
    <row r="114" spans="1:7" ht="27">
      <c r="A114" s="116"/>
      <c r="B114" s="148"/>
      <c r="C114" s="150"/>
      <c r="D114" s="116"/>
      <c r="E114" s="116"/>
      <c r="F114" s="7" t="s">
        <v>2084</v>
      </c>
      <c r="G114" s="10" t="s">
        <v>2205</v>
      </c>
    </row>
    <row r="115" spans="1:7" ht="15">
      <c r="A115" s="113" t="s">
        <v>44</v>
      </c>
      <c r="B115" s="168" t="s">
        <v>46</v>
      </c>
      <c r="C115" s="169"/>
      <c r="D115" s="113" t="s">
        <v>47</v>
      </c>
      <c r="E115" s="113" t="s">
        <v>48</v>
      </c>
      <c r="F115" s="7" t="s">
        <v>2087</v>
      </c>
      <c r="G115" s="10">
        <v>9.5</v>
      </c>
    </row>
    <row r="116" spans="1:7" ht="15">
      <c r="A116" s="114"/>
      <c r="B116" s="170"/>
      <c r="C116" s="171"/>
      <c r="D116" s="114"/>
      <c r="E116" s="114"/>
      <c r="F116" s="7" t="s">
        <v>2086</v>
      </c>
      <c r="G116" s="10">
        <v>9.5</v>
      </c>
    </row>
    <row r="117" spans="1:7" ht="15">
      <c r="A117" s="115" t="s">
        <v>2093</v>
      </c>
      <c r="B117" s="145" t="s">
        <v>2204</v>
      </c>
      <c r="C117" s="147"/>
      <c r="D117" s="115" t="s">
        <v>689</v>
      </c>
      <c r="E117" s="115" t="s">
        <v>365</v>
      </c>
      <c r="F117" s="7" t="s">
        <v>56</v>
      </c>
      <c r="G117" s="10">
        <v>9.79</v>
      </c>
    </row>
    <row r="118" spans="1:7" ht="27">
      <c r="A118" s="116"/>
      <c r="B118" s="148"/>
      <c r="C118" s="150"/>
      <c r="D118" s="116"/>
      <c r="E118" s="116"/>
      <c r="F118" s="7" t="s">
        <v>2084</v>
      </c>
      <c r="G118" s="10" t="s">
        <v>2203</v>
      </c>
    </row>
    <row r="119" spans="1:7" ht="15">
      <c r="A119" s="174" t="s">
        <v>2202</v>
      </c>
      <c r="B119" s="175"/>
      <c r="C119" s="175"/>
      <c r="D119" s="175"/>
      <c r="E119" s="175"/>
      <c r="F119" s="175"/>
      <c r="G119" s="176"/>
    </row>
    <row r="120" spans="1:7" ht="15">
      <c r="A120" s="110" t="s">
        <v>42</v>
      </c>
      <c r="B120" s="111"/>
      <c r="C120" s="111"/>
      <c r="D120" s="111"/>
      <c r="E120" s="112"/>
      <c r="F120" s="110" t="s">
        <v>43</v>
      </c>
      <c r="G120" s="112"/>
    </row>
    <row r="121" spans="1:7" ht="15">
      <c r="A121" s="113" t="s">
        <v>44</v>
      </c>
      <c r="B121" s="168" t="s">
        <v>46</v>
      </c>
      <c r="C121" s="169"/>
      <c r="D121" s="113" t="s">
        <v>47</v>
      </c>
      <c r="E121" s="113" t="s">
        <v>48</v>
      </c>
      <c r="F121" s="7" t="s">
        <v>2087</v>
      </c>
      <c r="G121" s="10">
        <v>7.5</v>
      </c>
    </row>
    <row r="122" spans="1:7" ht="15">
      <c r="A122" s="114"/>
      <c r="B122" s="170"/>
      <c r="C122" s="171"/>
      <c r="D122" s="114"/>
      <c r="E122" s="114"/>
      <c r="F122" s="7" t="s">
        <v>2086</v>
      </c>
      <c r="G122" s="10">
        <v>7.5</v>
      </c>
    </row>
    <row r="123" spans="1:7" ht="15">
      <c r="A123" s="115" t="s">
        <v>2093</v>
      </c>
      <c r="B123" s="145" t="s">
        <v>2201</v>
      </c>
      <c r="C123" s="147"/>
      <c r="D123" s="115" t="s">
        <v>2184</v>
      </c>
      <c r="E123" s="115" t="s">
        <v>365</v>
      </c>
      <c r="F123" s="7" t="s">
        <v>56</v>
      </c>
      <c r="G123" s="10">
        <v>7.3</v>
      </c>
    </row>
    <row r="124" spans="1:7" ht="27">
      <c r="A124" s="116"/>
      <c r="B124" s="148"/>
      <c r="C124" s="150"/>
      <c r="D124" s="116"/>
      <c r="E124" s="116"/>
      <c r="F124" s="7" t="s">
        <v>2084</v>
      </c>
      <c r="G124" s="10" t="s">
        <v>2200</v>
      </c>
    </row>
    <row r="125" spans="1:7" ht="15">
      <c r="A125" s="113" t="s">
        <v>44</v>
      </c>
      <c r="B125" s="168" t="s">
        <v>46</v>
      </c>
      <c r="C125" s="169"/>
      <c r="D125" s="113" t="s">
        <v>47</v>
      </c>
      <c r="E125" s="113" t="s">
        <v>48</v>
      </c>
      <c r="F125" s="7" t="s">
        <v>2087</v>
      </c>
      <c r="G125" s="10">
        <v>9.8</v>
      </c>
    </row>
    <row r="126" spans="1:7" ht="15">
      <c r="A126" s="114"/>
      <c r="B126" s="170"/>
      <c r="C126" s="171"/>
      <c r="D126" s="114"/>
      <c r="E126" s="114"/>
      <c r="F126" s="7" t="s">
        <v>2086</v>
      </c>
      <c r="G126" s="10">
        <v>9.8</v>
      </c>
    </row>
    <row r="127" spans="1:7" ht="15">
      <c r="A127" s="115" t="s">
        <v>2096</v>
      </c>
      <c r="B127" s="145" t="s">
        <v>2189</v>
      </c>
      <c r="C127" s="147"/>
      <c r="D127" s="115" t="s">
        <v>2184</v>
      </c>
      <c r="E127" s="115" t="s">
        <v>365</v>
      </c>
      <c r="F127" s="7" t="s">
        <v>56</v>
      </c>
      <c r="G127" s="10">
        <v>10</v>
      </c>
    </row>
    <row r="128" spans="1:7" ht="27">
      <c r="A128" s="116"/>
      <c r="B128" s="148"/>
      <c r="C128" s="150"/>
      <c r="D128" s="116"/>
      <c r="E128" s="116"/>
      <c r="F128" s="7" t="s">
        <v>2084</v>
      </c>
      <c r="G128" s="10" t="s">
        <v>2199</v>
      </c>
    </row>
    <row r="129" spans="1:7" ht="15">
      <c r="A129" s="113" t="s">
        <v>44</v>
      </c>
      <c r="B129" s="168" t="s">
        <v>46</v>
      </c>
      <c r="C129" s="169"/>
      <c r="D129" s="113" t="s">
        <v>47</v>
      </c>
      <c r="E129" s="113" t="s">
        <v>48</v>
      </c>
      <c r="F129" s="7" t="s">
        <v>2087</v>
      </c>
      <c r="G129" s="10">
        <v>9.8</v>
      </c>
    </row>
    <row r="130" spans="1:7" ht="15">
      <c r="A130" s="114"/>
      <c r="B130" s="170"/>
      <c r="C130" s="171"/>
      <c r="D130" s="114"/>
      <c r="E130" s="114"/>
      <c r="F130" s="7" t="s">
        <v>2086</v>
      </c>
      <c r="G130" s="10">
        <v>9.8</v>
      </c>
    </row>
    <row r="131" spans="1:7" ht="15">
      <c r="A131" s="115" t="s">
        <v>2095</v>
      </c>
      <c r="B131" s="145" t="s">
        <v>2187</v>
      </c>
      <c r="C131" s="147"/>
      <c r="D131" s="115" t="s">
        <v>2184</v>
      </c>
      <c r="E131" s="115" t="s">
        <v>365</v>
      </c>
      <c r="F131" s="7" t="s">
        <v>56</v>
      </c>
      <c r="G131" s="10">
        <v>9.5</v>
      </c>
    </row>
    <row r="132" spans="1:7" ht="27">
      <c r="A132" s="116"/>
      <c r="B132" s="148"/>
      <c r="C132" s="150"/>
      <c r="D132" s="116"/>
      <c r="E132" s="116"/>
      <c r="F132" s="7" t="s">
        <v>2084</v>
      </c>
      <c r="G132" s="10" t="s">
        <v>2198</v>
      </c>
    </row>
    <row r="133" spans="1:7" ht="15">
      <c r="A133" s="113" t="s">
        <v>44</v>
      </c>
      <c r="B133" s="168" t="s">
        <v>46</v>
      </c>
      <c r="C133" s="169"/>
      <c r="D133" s="113" t="s">
        <v>47</v>
      </c>
      <c r="E133" s="113" t="s">
        <v>48</v>
      </c>
      <c r="F133" s="7" t="s">
        <v>2087</v>
      </c>
      <c r="G133" s="10">
        <v>8.2</v>
      </c>
    </row>
    <row r="134" spans="1:7" ht="15">
      <c r="A134" s="114"/>
      <c r="B134" s="170"/>
      <c r="C134" s="171"/>
      <c r="D134" s="114"/>
      <c r="E134" s="114"/>
      <c r="F134" s="7" t="s">
        <v>2086</v>
      </c>
      <c r="G134" s="10">
        <v>8.2</v>
      </c>
    </row>
    <row r="135" spans="1:7" ht="15">
      <c r="A135" s="115" t="s">
        <v>2094</v>
      </c>
      <c r="B135" s="145" t="s">
        <v>2185</v>
      </c>
      <c r="C135" s="147"/>
      <c r="D135" s="115" t="s">
        <v>2184</v>
      </c>
      <c r="E135" s="115" t="s">
        <v>365</v>
      </c>
      <c r="F135" s="7" t="s">
        <v>56</v>
      </c>
      <c r="G135" s="10">
        <v>6</v>
      </c>
    </row>
    <row r="136" spans="1:7" ht="27">
      <c r="A136" s="116"/>
      <c r="B136" s="148"/>
      <c r="C136" s="150"/>
      <c r="D136" s="116"/>
      <c r="E136" s="116"/>
      <c r="F136" s="7" t="s">
        <v>2084</v>
      </c>
      <c r="G136" s="10" t="s">
        <v>2197</v>
      </c>
    </row>
    <row r="137" spans="1:7" ht="15">
      <c r="A137" s="174" t="s">
        <v>2196</v>
      </c>
      <c r="B137" s="175"/>
      <c r="C137" s="175"/>
      <c r="D137" s="175"/>
      <c r="E137" s="175"/>
      <c r="F137" s="175"/>
      <c r="G137" s="176"/>
    </row>
    <row r="138" spans="1:7" ht="15">
      <c r="A138" s="110" t="s">
        <v>42</v>
      </c>
      <c r="B138" s="111"/>
      <c r="C138" s="111"/>
      <c r="D138" s="111"/>
      <c r="E138" s="112"/>
      <c r="F138" s="110" t="s">
        <v>43</v>
      </c>
      <c r="G138" s="112"/>
    </row>
    <row r="139" spans="1:7" ht="15">
      <c r="A139" s="113" t="s">
        <v>44</v>
      </c>
      <c r="B139" s="168" t="s">
        <v>46</v>
      </c>
      <c r="C139" s="169"/>
      <c r="D139" s="113" t="s">
        <v>47</v>
      </c>
      <c r="E139" s="113" t="s">
        <v>48</v>
      </c>
      <c r="F139" s="7" t="s">
        <v>2087</v>
      </c>
      <c r="G139" s="10">
        <v>10</v>
      </c>
    </row>
    <row r="140" spans="1:7" ht="15">
      <c r="A140" s="114"/>
      <c r="B140" s="170"/>
      <c r="C140" s="171"/>
      <c r="D140" s="114"/>
      <c r="E140" s="114"/>
      <c r="F140" s="7" t="s">
        <v>2086</v>
      </c>
      <c r="G140" s="10">
        <v>10</v>
      </c>
    </row>
    <row r="141" spans="1:7" ht="15">
      <c r="A141" s="115" t="s">
        <v>2094</v>
      </c>
      <c r="B141" s="145" t="s">
        <v>2185</v>
      </c>
      <c r="C141" s="147"/>
      <c r="D141" s="115" t="s">
        <v>2181</v>
      </c>
      <c r="E141" s="115" t="s">
        <v>365</v>
      </c>
      <c r="F141" s="7" t="s">
        <v>56</v>
      </c>
      <c r="G141" s="10">
        <v>9.24</v>
      </c>
    </row>
    <row r="142" spans="1:7" ht="27">
      <c r="A142" s="116"/>
      <c r="B142" s="148"/>
      <c r="C142" s="150"/>
      <c r="D142" s="116"/>
      <c r="E142" s="116"/>
      <c r="F142" s="7" t="s">
        <v>2084</v>
      </c>
      <c r="G142" s="10" t="s">
        <v>2195</v>
      </c>
    </row>
    <row r="143" spans="1:7" ht="15">
      <c r="A143" s="113" t="s">
        <v>44</v>
      </c>
      <c r="B143" s="168" t="s">
        <v>46</v>
      </c>
      <c r="C143" s="169"/>
      <c r="D143" s="113" t="s">
        <v>47</v>
      </c>
      <c r="E143" s="113" t="s">
        <v>48</v>
      </c>
      <c r="F143" s="7" t="s">
        <v>2087</v>
      </c>
      <c r="G143" s="10">
        <v>9.32</v>
      </c>
    </row>
    <row r="144" spans="1:7" ht="15">
      <c r="A144" s="114"/>
      <c r="B144" s="170"/>
      <c r="C144" s="171"/>
      <c r="D144" s="114"/>
      <c r="E144" s="114"/>
      <c r="F144" s="7" t="s">
        <v>2086</v>
      </c>
      <c r="G144" s="10">
        <v>9.32</v>
      </c>
    </row>
    <row r="145" spans="1:7" ht="15">
      <c r="A145" s="115" t="s">
        <v>2095</v>
      </c>
      <c r="B145" s="145" t="s">
        <v>2187</v>
      </c>
      <c r="C145" s="147"/>
      <c r="D145" s="115" t="s">
        <v>2181</v>
      </c>
      <c r="E145" s="115" t="s">
        <v>365</v>
      </c>
      <c r="F145" s="7" t="s">
        <v>56</v>
      </c>
      <c r="G145" s="10">
        <v>10</v>
      </c>
    </row>
    <row r="146" spans="1:7" ht="27">
      <c r="A146" s="116"/>
      <c r="B146" s="148"/>
      <c r="C146" s="150"/>
      <c r="D146" s="116"/>
      <c r="E146" s="116"/>
      <c r="F146" s="7" t="s">
        <v>2084</v>
      </c>
      <c r="G146" s="10" t="s">
        <v>2194</v>
      </c>
    </row>
    <row r="147" spans="1:7" ht="15">
      <c r="A147" s="113" t="s">
        <v>44</v>
      </c>
      <c r="B147" s="168" t="s">
        <v>46</v>
      </c>
      <c r="C147" s="169"/>
      <c r="D147" s="113" t="s">
        <v>47</v>
      </c>
      <c r="E147" s="113" t="s">
        <v>48</v>
      </c>
      <c r="F147" s="7" t="s">
        <v>2087</v>
      </c>
      <c r="G147" s="10">
        <v>9.52</v>
      </c>
    </row>
    <row r="148" spans="1:7" ht="15">
      <c r="A148" s="114"/>
      <c r="B148" s="170"/>
      <c r="C148" s="171"/>
      <c r="D148" s="114"/>
      <c r="E148" s="114"/>
      <c r="F148" s="7" t="s">
        <v>2086</v>
      </c>
      <c r="G148" s="10">
        <v>9.52</v>
      </c>
    </row>
    <row r="149" spans="1:7" ht="15">
      <c r="A149" s="115" t="s">
        <v>2096</v>
      </c>
      <c r="B149" s="145" t="s">
        <v>2189</v>
      </c>
      <c r="C149" s="147"/>
      <c r="D149" s="115" t="s">
        <v>2181</v>
      </c>
      <c r="E149" s="115" t="s">
        <v>365</v>
      </c>
      <c r="F149" s="7" t="s">
        <v>56</v>
      </c>
      <c r="G149" s="10">
        <v>9.81</v>
      </c>
    </row>
    <row r="150" spans="1:7" ht="27">
      <c r="A150" s="116"/>
      <c r="B150" s="148"/>
      <c r="C150" s="150"/>
      <c r="D150" s="116"/>
      <c r="E150" s="116"/>
      <c r="F150" s="7" t="s">
        <v>2084</v>
      </c>
      <c r="G150" s="10" t="s">
        <v>2193</v>
      </c>
    </row>
    <row r="151" spans="1:7" ht="15">
      <c r="A151" s="113" t="s">
        <v>44</v>
      </c>
      <c r="B151" s="168" t="s">
        <v>46</v>
      </c>
      <c r="C151" s="169"/>
      <c r="D151" s="113" t="s">
        <v>47</v>
      </c>
      <c r="E151" s="113" t="s">
        <v>48</v>
      </c>
      <c r="F151" s="7" t="s">
        <v>2087</v>
      </c>
      <c r="G151" s="10">
        <v>10</v>
      </c>
    </row>
    <row r="152" spans="1:7" ht="15">
      <c r="A152" s="114"/>
      <c r="B152" s="170"/>
      <c r="C152" s="171"/>
      <c r="D152" s="114"/>
      <c r="E152" s="114"/>
      <c r="F152" s="7" t="s">
        <v>2086</v>
      </c>
      <c r="G152" s="10">
        <v>10</v>
      </c>
    </row>
    <row r="153" spans="1:7" ht="15">
      <c r="A153" s="115" t="s">
        <v>2093</v>
      </c>
      <c r="B153" s="145" t="s">
        <v>2192</v>
      </c>
      <c r="C153" s="147"/>
      <c r="D153" s="115" t="s">
        <v>2181</v>
      </c>
      <c r="E153" s="115" t="s">
        <v>365</v>
      </c>
      <c r="F153" s="7" t="s">
        <v>56</v>
      </c>
      <c r="G153" s="10">
        <v>9.71</v>
      </c>
    </row>
    <row r="154" spans="1:7" ht="27">
      <c r="A154" s="116"/>
      <c r="B154" s="148"/>
      <c r="C154" s="150"/>
      <c r="D154" s="116"/>
      <c r="E154" s="116"/>
      <c r="F154" s="7" t="s">
        <v>2084</v>
      </c>
      <c r="G154" s="10" t="s">
        <v>2191</v>
      </c>
    </row>
    <row r="155" spans="1:7" ht="15">
      <c r="A155" s="174" t="s">
        <v>2190</v>
      </c>
      <c r="B155" s="175"/>
      <c r="C155" s="175"/>
      <c r="D155" s="175"/>
      <c r="E155" s="175"/>
      <c r="F155" s="175"/>
      <c r="G155" s="176"/>
    </row>
    <row r="156" spans="1:7" ht="15">
      <c r="A156" s="110" t="s">
        <v>42</v>
      </c>
      <c r="B156" s="111"/>
      <c r="C156" s="111"/>
      <c r="D156" s="111"/>
      <c r="E156" s="112"/>
      <c r="F156" s="110" t="s">
        <v>43</v>
      </c>
      <c r="G156" s="112"/>
    </row>
    <row r="157" spans="1:7" ht="15">
      <c r="A157" s="113" t="s">
        <v>44</v>
      </c>
      <c r="B157" s="168" t="s">
        <v>46</v>
      </c>
      <c r="C157" s="169"/>
      <c r="D157" s="113" t="s">
        <v>47</v>
      </c>
      <c r="E157" s="113" t="s">
        <v>48</v>
      </c>
      <c r="F157" s="7" t="s">
        <v>2087</v>
      </c>
      <c r="G157" s="10">
        <v>10</v>
      </c>
    </row>
    <row r="158" spans="1:7" ht="15">
      <c r="A158" s="114"/>
      <c r="B158" s="170"/>
      <c r="C158" s="171"/>
      <c r="D158" s="114"/>
      <c r="E158" s="114"/>
      <c r="F158" s="7" t="s">
        <v>2086</v>
      </c>
      <c r="G158" s="10">
        <v>10</v>
      </c>
    </row>
    <row r="159" spans="1:7" ht="15">
      <c r="A159" s="115" t="s">
        <v>2096</v>
      </c>
      <c r="B159" s="145" t="s">
        <v>2189</v>
      </c>
      <c r="C159" s="147"/>
      <c r="D159" s="115" t="s">
        <v>2181</v>
      </c>
      <c r="E159" s="115" t="s">
        <v>365</v>
      </c>
      <c r="F159" s="7" t="s">
        <v>56</v>
      </c>
      <c r="G159" s="10">
        <v>9.51</v>
      </c>
    </row>
    <row r="160" spans="1:7" ht="27">
      <c r="A160" s="116"/>
      <c r="B160" s="148"/>
      <c r="C160" s="150"/>
      <c r="D160" s="116"/>
      <c r="E160" s="116"/>
      <c r="F160" s="7" t="s">
        <v>2084</v>
      </c>
      <c r="G160" s="10" t="s">
        <v>2188</v>
      </c>
    </row>
    <row r="161" spans="1:7" ht="15">
      <c r="A161" s="113" t="s">
        <v>44</v>
      </c>
      <c r="B161" s="168" t="s">
        <v>46</v>
      </c>
      <c r="C161" s="169"/>
      <c r="D161" s="113" t="s">
        <v>47</v>
      </c>
      <c r="E161" s="113" t="s">
        <v>48</v>
      </c>
      <c r="F161" s="7" t="s">
        <v>2087</v>
      </c>
      <c r="G161" s="10">
        <v>8.1</v>
      </c>
    </row>
    <row r="162" spans="1:7" ht="15">
      <c r="A162" s="114"/>
      <c r="B162" s="170"/>
      <c r="C162" s="171"/>
      <c r="D162" s="114"/>
      <c r="E162" s="114"/>
      <c r="F162" s="7" t="s">
        <v>2086</v>
      </c>
      <c r="G162" s="10">
        <v>8.1</v>
      </c>
    </row>
    <row r="163" spans="1:7" ht="15">
      <c r="A163" s="115" t="s">
        <v>2095</v>
      </c>
      <c r="B163" s="145" t="s">
        <v>2187</v>
      </c>
      <c r="C163" s="147"/>
      <c r="D163" s="115" t="s">
        <v>2181</v>
      </c>
      <c r="E163" s="115" t="s">
        <v>365</v>
      </c>
      <c r="F163" s="7" t="s">
        <v>56</v>
      </c>
      <c r="G163" s="10">
        <v>8.5</v>
      </c>
    </row>
    <row r="164" spans="1:7" ht="27">
      <c r="A164" s="116"/>
      <c r="B164" s="148"/>
      <c r="C164" s="150"/>
      <c r="D164" s="116"/>
      <c r="E164" s="116"/>
      <c r="F164" s="7" t="s">
        <v>2084</v>
      </c>
      <c r="G164" s="10" t="s">
        <v>2186</v>
      </c>
    </row>
    <row r="165" spans="1:7" ht="15">
      <c r="A165" s="113" t="s">
        <v>44</v>
      </c>
      <c r="B165" s="168" t="s">
        <v>46</v>
      </c>
      <c r="C165" s="169"/>
      <c r="D165" s="113" t="s">
        <v>47</v>
      </c>
      <c r="E165" s="113" t="s">
        <v>48</v>
      </c>
      <c r="F165" s="7" t="s">
        <v>2087</v>
      </c>
      <c r="G165" s="10">
        <v>10</v>
      </c>
    </row>
    <row r="166" spans="1:7" ht="15">
      <c r="A166" s="114"/>
      <c r="B166" s="170"/>
      <c r="C166" s="171"/>
      <c r="D166" s="114"/>
      <c r="E166" s="114"/>
      <c r="F166" s="7" t="s">
        <v>2086</v>
      </c>
      <c r="G166" s="10">
        <v>10</v>
      </c>
    </row>
    <row r="167" spans="1:7" ht="15">
      <c r="A167" s="115" t="s">
        <v>2094</v>
      </c>
      <c r="B167" s="145" t="s">
        <v>2185</v>
      </c>
      <c r="C167" s="147"/>
      <c r="D167" s="115" t="s">
        <v>2184</v>
      </c>
      <c r="E167" s="115" t="s">
        <v>365</v>
      </c>
      <c r="F167" s="7" t="s">
        <v>56</v>
      </c>
      <c r="G167" s="10">
        <v>6.19</v>
      </c>
    </row>
    <row r="168" spans="1:7" ht="27">
      <c r="A168" s="116"/>
      <c r="B168" s="148"/>
      <c r="C168" s="150"/>
      <c r="D168" s="116"/>
      <c r="E168" s="116"/>
      <c r="F168" s="7" t="s">
        <v>2084</v>
      </c>
      <c r="G168" s="10" t="s">
        <v>2183</v>
      </c>
    </row>
    <row r="169" spans="1:7" ht="15">
      <c r="A169" s="113" t="s">
        <v>44</v>
      </c>
      <c r="B169" s="168" t="s">
        <v>46</v>
      </c>
      <c r="C169" s="169"/>
      <c r="D169" s="113" t="s">
        <v>47</v>
      </c>
      <c r="E169" s="113" t="s">
        <v>48</v>
      </c>
      <c r="F169" s="7" t="s">
        <v>2087</v>
      </c>
      <c r="G169" s="10">
        <v>9.32</v>
      </c>
    </row>
    <row r="170" spans="1:7" ht="15">
      <c r="A170" s="114"/>
      <c r="B170" s="170"/>
      <c r="C170" s="171"/>
      <c r="D170" s="114"/>
      <c r="E170" s="114"/>
      <c r="F170" s="7" t="s">
        <v>2086</v>
      </c>
      <c r="G170" s="10">
        <v>9.32</v>
      </c>
    </row>
    <row r="171" spans="1:7" ht="15">
      <c r="A171" s="115" t="s">
        <v>2093</v>
      </c>
      <c r="B171" s="145" t="s">
        <v>2182</v>
      </c>
      <c r="C171" s="147"/>
      <c r="D171" s="115" t="s">
        <v>2181</v>
      </c>
      <c r="E171" s="115" t="s">
        <v>365</v>
      </c>
      <c r="F171" s="7" t="s">
        <v>56</v>
      </c>
      <c r="G171" s="10">
        <v>9.55</v>
      </c>
    </row>
    <row r="172" spans="1:7" ht="27">
      <c r="A172" s="116"/>
      <c r="B172" s="148"/>
      <c r="C172" s="150"/>
      <c r="D172" s="116"/>
      <c r="E172" s="116"/>
      <c r="F172" s="7" t="s">
        <v>2084</v>
      </c>
      <c r="G172" s="10" t="s">
        <v>2180</v>
      </c>
    </row>
    <row r="173" spans="1:7" ht="15">
      <c r="A173" s="98" t="s">
        <v>98</v>
      </c>
      <c r="B173" s="99"/>
      <c r="C173" s="99"/>
      <c r="D173" s="99"/>
      <c r="E173" s="99"/>
      <c r="F173" s="99"/>
      <c r="G173" s="100"/>
    </row>
    <row r="174" spans="1:7" ht="15">
      <c r="A174" s="165" t="s">
        <v>2109</v>
      </c>
      <c r="B174" s="166"/>
      <c r="C174" s="166"/>
      <c r="D174" s="166"/>
      <c r="E174" s="166"/>
      <c r="F174" s="166"/>
      <c r="G174" s="167"/>
    </row>
    <row r="175" spans="1:7" ht="15">
      <c r="A175" s="129" t="s">
        <v>2096</v>
      </c>
      <c r="B175" s="130"/>
      <c r="C175" s="130"/>
      <c r="D175" s="130"/>
      <c r="E175" s="130"/>
      <c r="F175" s="130"/>
      <c r="G175" s="131"/>
    </row>
    <row r="176" spans="1:7" ht="15">
      <c r="A176" s="10" t="s">
        <v>99</v>
      </c>
      <c r="B176" s="95" t="s">
        <v>108</v>
      </c>
      <c r="C176" s="96"/>
      <c r="D176" s="96"/>
      <c r="E176" s="96"/>
      <c r="F176" s="96"/>
      <c r="G176" s="97"/>
    </row>
    <row r="177" spans="1:7" ht="60" customHeight="1">
      <c r="A177" s="10" t="s">
        <v>100</v>
      </c>
      <c r="B177" s="95" t="s">
        <v>2179</v>
      </c>
      <c r="C177" s="96"/>
      <c r="D177" s="96"/>
      <c r="E177" s="96"/>
      <c r="F177" s="96"/>
      <c r="G177" s="97"/>
    </row>
    <row r="178" spans="1:7" ht="60" customHeight="1">
      <c r="A178" s="10" t="s">
        <v>102</v>
      </c>
      <c r="B178" s="95" t="s">
        <v>2178</v>
      </c>
      <c r="C178" s="96"/>
      <c r="D178" s="96"/>
      <c r="E178" s="96"/>
      <c r="F178" s="96"/>
      <c r="G178" s="97"/>
    </row>
    <row r="179" spans="1:7" ht="15">
      <c r="A179" s="10" t="s">
        <v>103</v>
      </c>
      <c r="B179" s="95"/>
      <c r="C179" s="96"/>
      <c r="D179" s="96"/>
      <c r="E179" s="96"/>
      <c r="F179" s="96"/>
      <c r="G179" s="97"/>
    </row>
    <row r="180" spans="1:7" ht="15">
      <c r="A180" s="129" t="s">
        <v>2093</v>
      </c>
      <c r="B180" s="130"/>
      <c r="C180" s="130"/>
      <c r="D180" s="130"/>
      <c r="E180" s="130"/>
      <c r="F180" s="130"/>
      <c r="G180" s="131"/>
    </row>
    <row r="181" spans="1:7" ht="15">
      <c r="A181" s="10" t="s">
        <v>99</v>
      </c>
      <c r="B181" s="95" t="s">
        <v>120</v>
      </c>
      <c r="C181" s="96"/>
      <c r="D181" s="96"/>
      <c r="E181" s="96"/>
      <c r="F181" s="96"/>
      <c r="G181" s="97"/>
    </row>
    <row r="182" spans="1:7" ht="60" customHeight="1">
      <c r="A182" s="10" t="s">
        <v>100</v>
      </c>
      <c r="B182" s="95" t="s">
        <v>2177</v>
      </c>
      <c r="C182" s="96"/>
      <c r="D182" s="96"/>
      <c r="E182" s="96"/>
      <c r="F182" s="96"/>
      <c r="G182" s="97"/>
    </row>
    <row r="183" spans="1:7" ht="60" customHeight="1">
      <c r="A183" s="10" t="s">
        <v>102</v>
      </c>
      <c r="B183" s="95" t="s">
        <v>2176</v>
      </c>
      <c r="C183" s="96"/>
      <c r="D183" s="96"/>
      <c r="E183" s="96"/>
      <c r="F183" s="96"/>
      <c r="G183" s="97"/>
    </row>
    <row r="184" spans="1:7" ht="15">
      <c r="A184" s="10" t="s">
        <v>103</v>
      </c>
      <c r="B184" s="95"/>
      <c r="C184" s="96"/>
      <c r="D184" s="96"/>
      <c r="E184" s="96"/>
      <c r="F184" s="96"/>
      <c r="G184" s="97"/>
    </row>
    <row r="185" spans="1:7" ht="15">
      <c r="A185" s="129" t="s">
        <v>2095</v>
      </c>
      <c r="B185" s="130"/>
      <c r="C185" s="130"/>
      <c r="D185" s="130"/>
      <c r="E185" s="130"/>
      <c r="F185" s="130"/>
      <c r="G185" s="131"/>
    </row>
    <row r="186" spans="1:7" ht="15">
      <c r="A186" s="10" t="s">
        <v>99</v>
      </c>
      <c r="B186" s="95" t="s">
        <v>108</v>
      </c>
      <c r="C186" s="96"/>
      <c r="D186" s="96"/>
      <c r="E186" s="96"/>
      <c r="F186" s="96"/>
      <c r="G186" s="97"/>
    </row>
    <row r="187" spans="1:7" ht="60" customHeight="1">
      <c r="A187" s="10" t="s">
        <v>100</v>
      </c>
      <c r="B187" s="95" t="s">
        <v>2175</v>
      </c>
      <c r="C187" s="96"/>
      <c r="D187" s="96"/>
      <c r="E187" s="96"/>
      <c r="F187" s="96"/>
      <c r="G187" s="97"/>
    </row>
    <row r="188" spans="1:7" ht="60" customHeight="1">
      <c r="A188" s="10" t="s">
        <v>102</v>
      </c>
      <c r="B188" s="95" t="s">
        <v>2174</v>
      </c>
      <c r="C188" s="96"/>
      <c r="D188" s="96"/>
      <c r="E188" s="96"/>
      <c r="F188" s="96"/>
      <c r="G188" s="97"/>
    </row>
    <row r="189" spans="1:7" ht="15">
      <c r="A189" s="10" t="s">
        <v>103</v>
      </c>
      <c r="B189" s="95"/>
      <c r="C189" s="96"/>
      <c r="D189" s="96"/>
      <c r="E189" s="96"/>
      <c r="F189" s="96"/>
      <c r="G189" s="97"/>
    </row>
    <row r="190" spans="1:7" ht="15">
      <c r="A190" s="129" t="s">
        <v>2094</v>
      </c>
      <c r="B190" s="130"/>
      <c r="C190" s="130"/>
      <c r="D190" s="130"/>
      <c r="E190" s="130"/>
      <c r="F190" s="130"/>
      <c r="G190" s="131"/>
    </row>
    <row r="191" spans="1:7" ht="15">
      <c r="A191" s="10" t="s">
        <v>99</v>
      </c>
      <c r="B191" s="95" t="s">
        <v>120</v>
      </c>
      <c r="C191" s="96"/>
      <c r="D191" s="96"/>
      <c r="E191" s="96"/>
      <c r="F191" s="96"/>
      <c r="G191" s="97"/>
    </row>
    <row r="192" spans="1:7" ht="60" customHeight="1">
      <c r="A192" s="10" t="s">
        <v>100</v>
      </c>
      <c r="B192" s="95" t="s">
        <v>2173</v>
      </c>
      <c r="C192" s="96"/>
      <c r="D192" s="96"/>
      <c r="E192" s="96"/>
      <c r="F192" s="96"/>
      <c r="G192" s="97"/>
    </row>
    <row r="193" spans="1:7" ht="60" customHeight="1">
      <c r="A193" s="10" t="s">
        <v>102</v>
      </c>
      <c r="B193" s="95" t="s">
        <v>2172</v>
      </c>
      <c r="C193" s="96"/>
      <c r="D193" s="96"/>
      <c r="E193" s="96"/>
      <c r="F193" s="96"/>
      <c r="G193" s="97"/>
    </row>
    <row r="194" spans="1:7" ht="15">
      <c r="A194" s="10" t="s">
        <v>103</v>
      </c>
      <c r="B194" s="95"/>
      <c r="C194" s="96"/>
      <c r="D194" s="96"/>
      <c r="E194" s="96"/>
      <c r="F194" s="96"/>
      <c r="G194" s="97"/>
    </row>
    <row r="195" spans="1:7" ht="15">
      <c r="A195" s="165" t="s">
        <v>2108</v>
      </c>
      <c r="B195" s="166"/>
      <c r="C195" s="166"/>
      <c r="D195" s="166"/>
      <c r="E195" s="166"/>
      <c r="F195" s="166"/>
      <c r="G195" s="167"/>
    </row>
    <row r="196" spans="1:7" ht="15">
      <c r="A196" s="129" t="s">
        <v>2107</v>
      </c>
      <c r="B196" s="130"/>
      <c r="C196" s="130"/>
      <c r="D196" s="130"/>
      <c r="E196" s="130"/>
      <c r="F196" s="130"/>
      <c r="G196" s="131"/>
    </row>
    <row r="197" spans="1:7" ht="15">
      <c r="A197" s="10" t="s">
        <v>99</v>
      </c>
      <c r="B197" s="95" t="s">
        <v>120</v>
      </c>
      <c r="C197" s="96"/>
      <c r="D197" s="96"/>
      <c r="E197" s="96"/>
      <c r="F197" s="96"/>
      <c r="G197" s="97"/>
    </row>
    <row r="198" spans="1:7" ht="60" customHeight="1">
      <c r="A198" s="10" t="s">
        <v>100</v>
      </c>
      <c r="B198" s="95" t="s">
        <v>2171</v>
      </c>
      <c r="C198" s="96"/>
      <c r="D198" s="96"/>
      <c r="E198" s="96"/>
      <c r="F198" s="96"/>
      <c r="G198" s="97"/>
    </row>
    <row r="199" spans="1:7" ht="60" customHeight="1">
      <c r="A199" s="10" t="s">
        <v>102</v>
      </c>
      <c r="B199" s="95" t="s">
        <v>2170</v>
      </c>
      <c r="C199" s="96"/>
      <c r="D199" s="96"/>
      <c r="E199" s="96"/>
      <c r="F199" s="96"/>
      <c r="G199" s="97"/>
    </row>
    <row r="200" spans="1:7" ht="60" customHeight="1">
      <c r="A200" s="10" t="s">
        <v>103</v>
      </c>
      <c r="B200" s="126" t="s">
        <v>2161</v>
      </c>
      <c r="C200" s="127"/>
      <c r="D200" s="127"/>
      <c r="E200" s="127"/>
      <c r="F200" s="127"/>
      <c r="G200" s="128"/>
    </row>
    <row r="201" spans="1:7" ht="15">
      <c r="A201" s="129" t="s">
        <v>2106</v>
      </c>
      <c r="B201" s="130"/>
      <c r="C201" s="130"/>
      <c r="D201" s="130"/>
      <c r="E201" s="130"/>
      <c r="F201" s="130"/>
      <c r="G201" s="131"/>
    </row>
    <row r="202" spans="1:7" ht="15">
      <c r="A202" s="10" t="s">
        <v>99</v>
      </c>
      <c r="B202" s="95" t="s">
        <v>120</v>
      </c>
      <c r="C202" s="96"/>
      <c r="D202" s="96"/>
      <c r="E202" s="96"/>
      <c r="F202" s="96"/>
      <c r="G202" s="97"/>
    </row>
    <row r="203" spans="1:7" ht="60" customHeight="1">
      <c r="A203" s="137" t="s">
        <v>100</v>
      </c>
      <c r="B203" s="145" t="s">
        <v>2169</v>
      </c>
      <c r="C203" s="146"/>
      <c r="D203" s="146"/>
      <c r="E203" s="146"/>
      <c r="F203" s="146"/>
      <c r="G203" s="147"/>
    </row>
    <row r="204" spans="1:7" ht="60" customHeight="1">
      <c r="A204" s="151"/>
      <c r="B204" s="183" t="s">
        <v>2168</v>
      </c>
      <c r="C204" s="184"/>
      <c r="D204" s="184"/>
      <c r="E204" s="184"/>
      <c r="F204" s="184"/>
      <c r="G204" s="185"/>
    </row>
    <row r="205" spans="1:7" ht="60" customHeight="1">
      <c r="A205" s="151"/>
      <c r="B205" s="183" t="s">
        <v>2167</v>
      </c>
      <c r="C205" s="184"/>
      <c r="D205" s="184"/>
      <c r="E205" s="184"/>
      <c r="F205" s="184"/>
      <c r="G205" s="185"/>
    </row>
    <row r="206" spans="1:7" ht="60" customHeight="1">
      <c r="A206" s="151"/>
      <c r="B206" s="183" t="s">
        <v>2166</v>
      </c>
      <c r="C206" s="184"/>
      <c r="D206" s="184"/>
      <c r="E206" s="184"/>
      <c r="F206" s="184"/>
      <c r="G206" s="185"/>
    </row>
    <row r="207" spans="1:7" ht="60" customHeight="1">
      <c r="A207" s="138"/>
      <c r="B207" s="148" t="s">
        <v>133</v>
      </c>
      <c r="C207" s="149"/>
      <c r="D207" s="149"/>
      <c r="E207" s="149"/>
      <c r="F207" s="149"/>
      <c r="G207" s="150"/>
    </row>
    <row r="208" spans="1:7" ht="60" customHeight="1">
      <c r="A208" s="137" t="s">
        <v>102</v>
      </c>
      <c r="B208" s="145" t="s">
        <v>2165</v>
      </c>
      <c r="C208" s="146"/>
      <c r="D208" s="146"/>
      <c r="E208" s="146"/>
      <c r="F208" s="146"/>
      <c r="G208" s="147"/>
    </row>
    <row r="209" spans="1:7" ht="60" customHeight="1">
      <c r="A209" s="151"/>
      <c r="B209" s="152"/>
      <c r="C209" s="153"/>
      <c r="D209" s="153"/>
      <c r="E209" s="153"/>
      <c r="F209" s="153"/>
      <c r="G209" s="154"/>
    </row>
    <row r="210" spans="1:7" ht="60" customHeight="1">
      <c r="A210" s="138"/>
      <c r="B210" s="148" t="s">
        <v>133</v>
      </c>
      <c r="C210" s="149"/>
      <c r="D210" s="149"/>
      <c r="E210" s="149"/>
      <c r="F210" s="149"/>
      <c r="G210" s="150"/>
    </row>
    <row r="211" spans="1:7" ht="60" customHeight="1">
      <c r="A211" s="10" t="s">
        <v>103</v>
      </c>
      <c r="B211" s="126" t="s">
        <v>2161</v>
      </c>
      <c r="C211" s="127"/>
      <c r="D211" s="127"/>
      <c r="E211" s="127"/>
      <c r="F211" s="127"/>
      <c r="G211" s="128"/>
    </row>
    <row r="212" spans="1:7" ht="15">
      <c r="A212" s="129" t="s">
        <v>2105</v>
      </c>
      <c r="B212" s="130"/>
      <c r="C212" s="130"/>
      <c r="D212" s="130"/>
      <c r="E212" s="130"/>
      <c r="F212" s="130"/>
      <c r="G212" s="131"/>
    </row>
    <row r="213" spans="1:7" ht="15">
      <c r="A213" s="10" t="s">
        <v>99</v>
      </c>
      <c r="B213" s="95" t="s">
        <v>201</v>
      </c>
      <c r="C213" s="96"/>
      <c r="D213" s="96"/>
      <c r="E213" s="96"/>
      <c r="F213" s="96"/>
      <c r="G213" s="97"/>
    </row>
    <row r="214" spans="1:7" ht="60" customHeight="1">
      <c r="A214" s="10" t="s">
        <v>100</v>
      </c>
      <c r="B214" s="95" t="s">
        <v>2164</v>
      </c>
      <c r="C214" s="96"/>
      <c r="D214" s="96"/>
      <c r="E214" s="96"/>
      <c r="F214" s="96"/>
      <c r="G214" s="97"/>
    </row>
    <row r="215" spans="1:7" ht="60" customHeight="1">
      <c r="A215" s="10" t="s">
        <v>102</v>
      </c>
      <c r="B215" s="95" t="s">
        <v>2164</v>
      </c>
      <c r="C215" s="96"/>
      <c r="D215" s="96"/>
      <c r="E215" s="96"/>
      <c r="F215" s="96"/>
      <c r="G215" s="97"/>
    </row>
    <row r="216" spans="1:7" ht="60" customHeight="1">
      <c r="A216" s="10" t="s">
        <v>103</v>
      </c>
      <c r="B216" s="126" t="s">
        <v>2161</v>
      </c>
      <c r="C216" s="127"/>
      <c r="D216" s="127"/>
      <c r="E216" s="127"/>
      <c r="F216" s="127"/>
      <c r="G216" s="128"/>
    </row>
    <row r="217" spans="1:7" ht="15">
      <c r="A217" s="129" t="s">
        <v>2104</v>
      </c>
      <c r="B217" s="130"/>
      <c r="C217" s="130"/>
      <c r="D217" s="130"/>
      <c r="E217" s="130"/>
      <c r="F217" s="130"/>
      <c r="G217" s="131"/>
    </row>
    <row r="218" spans="1:7" ht="15">
      <c r="A218" s="10" t="s">
        <v>99</v>
      </c>
      <c r="B218" s="95" t="s">
        <v>108</v>
      </c>
      <c r="C218" s="96"/>
      <c r="D218" s="96"/>
      <c r="E218" s="96"/>
      <c r="F218" s="96"/>
      <c r="G218" s="97"/>
    </row>
    <row r="219" spans="1:7" ht="60" customHeight="1">
      <c r="A219" s="10" t="s">
        <v>100</v>
      </c>
      <c r="B219" s="95" t="s">
        <v>2163</v>
      </c>
      <c r="C219" s="96"/>
      <c r="D219" s="96"/>
      <c r="E219" s="96"/>
      <c r="F219" s="96"/>
      <c r="G219" s="97"/>
    </row>
    <row r="220" spans="1:7" ht="60" customHeight="1">
      <c r="A220" s="10" t="s">
        <v>102</v>
      </c>
      <c r="B220" s="95" t="s">
        <v>2162</v>
      </c>
      <c r="C220" s="96"/>
      <c r="D220" s="96"/>
      <c r="E220" s="96"/>
      <c r="F220" s="96"/>
      <c r="G220" s="97"/>
    </row>
    <row r="221" spans="1:7" ht="60" customHeight="1">
      <c r="A221" s="10" t="s">
        <v>103</v>
      </c>
      <c r="B221" s="126" t="s">
        <v>2161</v>
      </c>
      <c r="C221" s="127"/>
      <c r="D221" s="127"/>
      <c r="E221" s="127"/>
      <c r="F221" s="127"/>
      <c r="G221" s="128"/>
    </row>
    <row r="222" spans="1:7" ht="15">
      <c r="A222" s="165" t="s">
        <v>2103</v>
      </c>
      <c r="B222" s="166"/>
      <c r="C222" s="166"/>
      <c r="D222" s="166"/>
      <c r="E222" s="166"/>
      <c r="F222" s="166"/>
      <c r="G222" s="167"/>
    </row>
    <row r="223" spans="1:7" ht="15">
      <c r="A223" s="129" t="s">
        <v>2093</v>
      </c>
      <c r="B223" s="130"/>
      <c r="C223" s="130"/>
      <c r="D223" s="130"/>
      <c r="E223" s="130"/>
      <c r="F223" s="130"/>
      <c r="G223" s="131"/>
    </row>
    <row r="224" spans="1:7" ht="15">
      <c r="A224" s="10" t="s">
        <v>99</v>
      </c>
      <c r="B224" s="95" t="s">
        <v>201</v>
      </c>
      <c r="C224" s="96"/>
      <c r="D224" s="96"/>
      <c r="E224" s="96"/>
      <c r="F224" s="96"/>
      <c r="G224" s="97"/>
    </row>
    <row r="225" spans="1:7" ht="60" customHeight="1">
      <c r="A225" s="10" t="s">
        <v>100</v>
      </c>
      <c r="B225" s="95" t="s">
        <v>2160</v>
      </c>
      <c r="C225" s="96"/>
      <c r="D225" s="96"/>
      <c r="E225" s="96"/>
      <c r="F225" s="96"/>
      <c r="G225" s="97"/>
    </row>
    <row r="226" spans="1:7" ht="60" customHeight="1">
      <c r="A226" s="10" t="s">
        <v>102</v>
      </c>
      <c r="B226" s="95" t="s">
        <v>2159</v>
      </c>
      <c r="C226" s="96"/>
      <c r="D226" s="96"/>
      <c r="E226" s="96"/>
      <c r="F226" s="96"/>
      <c r="G226" s="97"/>
    </row>
    <row r="227" spans="1:7" ht="15">
      <c r="A227" s="10" t="s">
        <v>103</v>
      </c>
      <c r="B227" s="95"/>
      <c r="C227" s="96"/>
      <c r="D227" s="96"/>
      <c r="E227" s="96"/>
      <c r="F227" s="96"/>
      <c r="G227" s="97"/>
    </row>
    <row r="228" spans="1:7" ht="15">
      <c r="A228" s="129" t="s">
        <v>2096</v>
      </c>
      <c r="B228" s="130"/>
      <c r="C228" s="130"/>
      <c r="D228" s="130"/>
      <c r="E228" s="130"/>
      <c r="F228" s="130"/>
      <c r="G228" s="131"/>
    </row>
    <row r="229" spans="1:7" ht="15">
      <c r="A229" s="10" t="s">
        <v>99</v>
      </c>
      <c r="B229" s="95" t="s">
        <v>201</v>
      </c>
      <c r="C229" s="96"/>
      <c r="D229" s="96"/>
      <c r="E229" s="96"/>
      <c r="F229" s="96"/>
      <c r="G229" s="97"/>
    </row>
    <row r="230" spans="1:7" ht="60" customHeight="1">
      <c r="A230" s="10" t="s">
        <v>100</v>
      </c>
      <c r="B230" s="95" t="s">
        <v>2160</v>
      </c>
      <c r="C230" s="96"/>
      <c r="D230" s="96"/>
      <c r="E230" s="96"/>
      <c r="F230" s="96"/>
      <c r="G230" s="97"/>
    </row>
    <row r="231" spans="1:7" ht="60" customHeight="1">
      <c r="A231" s="10" t="s">
        <v>102</v>
      </c>
      <c r="B231" s="95" t="s">
        <v>2159</v>
      </c>
      <c r="C231" s="96"/>
      <c r="D231" s="96"/>
      <c r="E231" s="96"/>
      <c r="F231" s="96"/>
      <c r="G231" s="97"/>
    </row>
    <row r="232" spans="1:7" ht="15">
      <c r="A232" s="10" t="s">
        <v>103</v>
      </c>
      <c r="B232" s="95"/>
      <c r="C232" s="96"/>
      <c r="D232" s="96"/>
      <c r="E232" s="96"/>
      <c r="F232" s="96"/>
      <c r="G232" s="97"/>
    </row>
    <row r="233" spans="1:7" ht="15">
      <c r="A233" s="129" t="s">
        <v>2095</v>
      </c>
      <c r="B233" s="130"/>
      <c r="C233" s="130"/>
      <c r="D233" s="130"/>
      <c r="E233" s="130"/>
      <c r="F233" s="130"/>
      <c r="G233" s="131"/>
    </row>
    <row r="234" spans="1:7" ht="15">
      <c r="A234" s="10" t="s">
        <v>99</v>
      </c>
      <c r="B234" s="95" t="s">
        <v>120</v>
      </c>
      <c r="C234" s="96"/>
      <c r="D234" s="96"/>
      <c r="E234" s="96"/>
      <c r="F234" s="96"/>
      <c r="G234" s="97"/>
    </row>
    <row r="235" spans="1:7" ht="60" customHeight="1">
      <c r="A235" s="10" t="s">
        <v>100</v>
      </c>
      <c r="B235" s="95" t="s">
        <v>2158</v>
      </c>
      <c r="C235" s="96"/>
      <c r="D235" s="96"/>
      <c r="E235" s="96"/>
      <c r="F235" s="96"/>
      <c r="G235" s="97"/>
    </row>
    <row r="236" spans="1:7" ht="60" customHeight="1">
      <c r="A236" s="10" t="s">
        <v>102</v>
      </c>
      <c r="B236" s="95" t="s">
        <v>2157</v>
      </c>
      <c r="C236" s="96"/>
      <c r="D236" s="96"/>
      <c r="E236" s="96"/>
      <c r="F236" s="96"/>
      <c r="G236" s="97"/>
    </row>
    <row r="237" spans="1:7" ht="15">
      <c r="A237" s="10" t="s">
        <v>103</v>
      </c>
      <c r="B237" s="95"/>
      <c r="C237" s="96"/>
      <c r="D237" s="96"/>
      <c r="E237" s="96"/>
      <c r="F237" s="96"/>
      <c r="G237" s="97"/>
    </row>
    <row r="238" spans="1:7" ht="15">
      <c r="A238" s="129" t="s">
        <v>2094</v>
      </c>
      <c r="B238" s="130"/>
      <c r="C238" s="130"/>
      <c r="D238" s="130"/>
      <c r="E238" s="130"/>
      <c r="F238" s="130"/>
      <c r="G238" s="131"/>
    </row>
    <row r="239" spans="1:7" ht="15">
      <c r="A239" s="10" t="s">
        <v>99</v>
      </c>
      <c r="B239" s="95" t="s">
        <v>120</v>
      </c>
      <c r="C239" s="96"/>
      <c r="D239" s="96"/>
      <c r="E239" s="96"/>
      <c r="F239" s="96"/>
      <c r="G239" s="97"/>
    </row>
    <row r="240" spans="1:7" ht="60" customHeight="1">
      <c r="A240" s="10" t="s">
        <v>100</v>
      </c>
      <c r="B240" s="95" t="s">
        <v>2156</v>
      </c>
      <c r="C240" s="96"/>
      <c r="D240" s="96"/>
      <c r="E240" s="96"/>
      <c r="F240" s="96"/>
      <c r="G240" s="97"/>
    </row>
    <row r="241" spans="1:7" ht="60" customHeight="1">
      <c r="A241" s="10" t="s">
        <v>102</v>
      </c>
      <c r="B241" s="95" t="s">
        <v>2155</v>
      </c>
      <c r="C241" s="96"/>
      <c r="D241" s="96"/>
      <c r="E241" s="96"/>
      <c r="F241" s="96"/>
      <c r="G241" s="97"/>
    </row>
    <row r="242" spans="1:7" ht="15">
      <c r="A242" s="10" t="s">
        <v>103</v>
      </c>
      <c r="B242" s="95"/>
      <c r="C242" s="96"/>
      <c r="D242" s="96"/>
      <c r="E242" s="96"/>
      <c r="F242" s="96"/>
      <c r="G242" s="97"/>
    </row>
    <row r="243" spans="1:7" ht="15">
      <c r="A243" s="165" t="s">
        <v>2102</v>
      </c>
      <c r="B243" s="166"/>
      <c r="C243" s="166"/>
      <c r="D243" s="166"/>
      <c r="E243" s="166"/>
      <c r="F243" s="166"/>
      <c r="G243" s="167"/>
    </row>
    <row r="244" spans="1:7" ht="15">
      <c r="A244" s="129" t="s">
        <v>2094</v>
      </c>
      <c r="B244" s="130"/>
      <c r="C244" s="130"/>
      <c r="D244" s="130"/>
      <c r="E244" s="130"/>
      <c r="F244" s="130"/>
      <c r="G244" s="131"/>
    </row>
    <row r="245" spans="1:7" ht="15">
      <c r="A245" s="10" t="s">
        <v>99</v>
      </c>
      <c r="B245" s="95" t="s">
        <v>120</v>
      </c>
      <c r="C245" s="96"/>
      <c r="D245" s="96"/>
      <c r="E245" s="96"/>
      <c r="F245" s="96"/>
      <c r="G245" s="97"/>
    </row>
    <row r="246" spans="1:7" ht="60" customHeight="1">
      <c r="A246" s="10" t="s">
        <v>100</v>
      </c>
      <c r="B246" s="95" t="s">
        <v>2154</v>
      </c>
      <c r="C246" s="96"/>
      <c r="D246" s="96"/>
      <c r="E246" s="96"/>
      <c r="F246" s="96"/>
      <c r="G246" s="97"/>
    </row>
    <row r="247" spans="1:7" ht="60" customHeight="1">
      <c r="A247" s="10" t="s">
        <v>102</v>
      </c>
      <c r="B247" s="95" t="s">
        <v>2153</v>
      </c>
      <c r="C247" s="96"/>
      <c r="D247" s="96"/>
      <c r="E247" s="96"/>
      <c r="F247" s="96"/>
      <c r="G247" s="97"/>
    </row>
    <row r="248" spans="1:7" ht="15">
      <c r="A248" s="10" t="s">
        <v>103</v>
      </c>
      <c r="B248" s="95"/>
      <c r="C248" s="96"/>
      <c r="D248" s="96"/>
      <c r="E248" s="96"/>
      <c r="F248" s="96"/>
      <c r="G248" s="97"/>
    </row>
    <row r="249" spans="1:7" ht="15">
      <c r="A249" s="129" t="s">
        <v>2096</v>
      </c>
      <c r="B249" s="130"/>
      <c r="C249" s="130"/>
      <c r="D249" s="130"/>
      <c r="E249" s="130"/>
      <c r="F249" s="130"/>
      <c r="G249" s="131"/>
    </row>
    <row r="250" spans="1:7" ht="15">
      <c r="A250" s="10" t="s">
        <v>99</v>
      </c>
      <c r="B250" s="95" t="s">
        <v>120</v>
      </c>
      <c r="C250" s="96"/>
      <c r="D250" s="96"/>
      <c r="E250" s="96"/>
      <c r="F250" s="96"/>
      <c r="G250" s="97"/>
    </row>
    <row r="251" spans="1:7" ht="60" customHeight="1">
      <c r="A251" s="10" t="s">
        <v>100</v>
      </c>
      <c r="B251" s="95" t="s">
        <v>2152</v>
      </c>
      <c r="C251" s="96"/>
      <c r="D251" s="96"/>
      <c r="E251" s="96"/>
      <c r="F251" s="96"/>
      <c r="G251" s="97"/>
    </row>
    <row r="252" spans="1:7" ht="60" customHeight="1">
      <c r="A252" s="10" t="s">
        <v>102</v>
      </c>
      <c r="B252" s="95" t="s">
        <v>2151</v>
      </c>
      <c r="C252" s="96"/>
      <c r="D252" s="96"/>
      <c r="E252" s="96"/>
      <c r="F252" s="96"/>
      <c r="G252" s="97"/>
    </row>
    <row r="253" spans="1:7" ht="60" customHeight="1">
      <c r="A253" s="10" t="s">
        <v>103</v>
      </c>
      <c r="B253" s="126" t="s">
        <v>2150</v>
      </c>
      <c r="C253" s="127"/>
      <c r="D253" s="127"/>
      <c r="E253" s="127"/>
      <c r="F253" s="127"/>
      <c r="G253" s="128"/>
    </row>
    <row r="254" spans="1:7" ht="15">
      <c r="A254" s="129" t="s">
        <v>2095</v>
      </c>
      <c r="B254" s="130"/>
      <c r="C254" s="130"/>
      <c r="D254" s="130"/>
      <c r="E254" s="130"/>
      <c r="F254" s="130"/>
      <c r="G254" s="131"/>
    </row>
    <row r="255" spans="1:7" ht="15">
      <c r="A255" s="10" t="s">
        <v>99</v>
      </c>
      <c r="B255" s="95" t="s">
        <v>120</v>
      </c>
      <c r="C255" s="96"/>
      <c r="D255" s="96"/>
      <c r="E255" s="96"/>
      <c r="F255" s="96"/>
      <c r="G255" s="97"/>
    </row>
    <row r="256" spans="1:7" ht="60" customHeight="1">
      <c r="A256" s="10" t="s">
        <v>100</v>
      </c>
      <c r="B256" s="95" t="s">
        <v>2149</v>
      </c>
      <c r="C256" s="96"/>
      <c r="D256" s="96"/>
      <c r="E256" s="96"/>
      <c r="F256" s="96"/>
      <c r="G256" s="97"/>
    </row>
    <row r="257" spans="1:7" ht="60" customHeight="1">
      <c r="A257" s="10" t="s">
        <v>102</v>
      </c>
      <c r="B257" s="95" t="s">
        <v>2148</v>
      </c>
      <c r="C257" s="96"/>
      <c r="D257" s="96"/>
      <c r="E257" s="96"/>
      <c r="F257" s="96"/>
      <c r="G257" s="97"/>
    </row>
    <row r="258" spans="1:7" ht="15">
      <c r="A258" s="10" t="s">
        <v>103</v>
      </c>
      <c r="B258" s="95"/>
      <c r="C258" s="96"/>
      <c r="D258" s="96"/>
      <c r="E258" s="96"/>
      <c r="F258" s="96"/>
      <c r="G258" s="97"/>
    </row>
    <row r="259" spans="1:7" ht="15">
      <c r="A259" s="129" t="s">
        <v>2101</v>
      </c>
      <c r="B259" s="130"/>
      <c r="C259" s="130"/>
      <c r="D259" s="130"/>
      <c r="E259" s="130"/>
      <c r="F259" s="130"/>
      <c r="G259" s="131"/>
    </row>
    <row r="260" spans="1:7" ht="15">
      <c r="A260" s="10" t="s">
        <v>99</v>
      </c>
      <c r="B260" s="95" t="s">
        <v>108</v>
      </c>
      <c r="C260" s="96"/>
      <c r="D260" s="96"/>
      <c r="E260" s="96"/>
      <c r="F260" s="96"/>
      <c r="G260" s="97"/>
    </row>
    <row r="261" spans="1:7" ht="60" customHeight="1">
      <c r="A261" s="10" t="s">
        <v>100</v>
      </c>
      <c r="B261" s="95" t="s">
        <v>2147</v>
      </c>
      <c r="C261" s="96"/>
      <c r="D261" s="96"/>
      <c r="E261" s="96"/>
      <c r="F261" s="96"/>
      <c r="G261" s="97"/>
    </row>
    <row r="262" spans="1:7" ht="60" customHeight="1">
      <c r="A262" s="10" t="s">
        <v>102</v>
      </c>
      <c r="B262" s="95" t="s">
        <v>2146</v>
      </c>
      <c r="C262" s="96"/>
      <c r="D262" s="96"/>
      <c r="E262" s="96"/>
      <c r="F262" s="96"/>
      <c r="G262" s="97"/>
    </row>
    <row r="263" spans="1:7" ht="15">
      <c r="A263" s="10" t="s">
        <v>103</v>
      </c>
      <c r="B263" s="95"/>
      <c r="C263" s="96"/>
      <c r="D263" s="96"/>
      <c r="E263" s="96"/>
      <c r="F263" s="96"/>
      <c r="G263" s="97"/>
    </row>
    <row r="264" spans="1:7" ht="15">
      <c r="A264" s="165" t="s">
        <v>2100</v>
      </c>
      <c r="B264" s="166"/>
      <c r="C264" s="166"/>
      <c r="D264" s="166"/>
      <c r="E264" s="166"/>
      <c r="F264" s="166"/>
      <c r="G264" s="167"/>
    </row>
    <row r="265" spans="1:7" ht="15">
      <c r="A265" s="129" t="s">
        <v>2094</v>
      </c>
      <c r="B265" s="130"/>
      <c r="C265" s="130"/>
      <c r="D265" s="130"/>
      <c r="E265" s="130"/>
      <c r="F265" s="130"/>
      <c r="G265" s="131"/>
    </row>
    <row r="266" spans="1:7" ht="15">
      <c r="A266" s="10" t="s">
        <v>99</v>
      </c>
      <c r="B266" s="95" t="s">
        <v>108</v>
      </c>
      <c r="C266" s="96"/>
      <c r="D266" s="96"/>
      <c r="E266" s="96"/>
      <c r="F266" s="96"/>
      <c r="G266" s="97"/>
    </row>
    <row r="267" spans="1:7" ht="60" customHeight="1">
      <c r="A267" s="10" t="s">
        <v>100</v>
      </c>
      <c r="B267" s="95" t="s">
        <v>2139</v>
      </c>
      <c r="C267" s="96"/>
      <c r="D267" s="96"/>
      <c r="E267" s="96"/>
      <c r="F267" s="96"/>
      <c r="G267" s="97"/>
    </row>
    <row r="268" spans="1:7" ht="60" customHeight="1">
      <c r="A268" s="10" t="s">
        <v>102</v>
      </c>
      <c r="B268" s="95" t="s">
        <v>2145</v>
      </c>
      <c r="C268" s="96"/>
      <c r="D268" s="96"/>
      <c r="E268" s="96"/>
      <c r="F268" s="96"/>
      <c r="G268" s="97"/>
    </row>
    <row r="269" spans="1:7" ht="15">
      <c r="A269" s="10" t="s">
        <v>103</v>
      </c>
      <c r="B269" s="95"/>
      <c r="C269" s="96"/>
      <c r="D269" s="96"/>
      <c r="E269" s="96"/>
      <c r="F269" s="96"/>
      <c r="G269" s="97"/>
    </row>
    <row r="270" spans="1:7" ht="15">
      <c r="A270" s="129" t="s">
        <v>2095</v>
      </c>
      <c r="B270" s="130"/>
      <c r="C270" s="130"/>
      <c r="D270" s="130"/>
      <c r="E270" s="130"/>
      <c r="F270" s="130"/>
      <c r="G270" s="131"/>
    </row>
    <row r="271" spans="1:7" ht="15">
      <c r="A271" s="10" t="s">
        <v>99</v>
      </c>
      <c r="B271" s="95" t="s">
        <v>2142</v>
      </c>
      <c r="C271" s="96"/>
      <c r="D271" s="96"/>
      <c r="E271" s="96"/>
      <c r="F271" s="96"/>
      <c r="G271" s="97"/>
    </row>
    <row r="272" spans="1:7" ht="60" customHeight="1">
      <c r="A272" s="10" t="s">
        <v>100</v>
      </c>
      <c r="B272" s="95" t="s">
        <v>2144</v>
      </c>
      <c r="C272" s="96"/>
      <c r="D272" s="96"/>
      <c r="E272" s="96"/>
      <c r="F272" s="96"/>
      <c r="G272" s="97"/>
    </row>
    <row r="273" spans="1:7" ht="60" customHeight="1">
      <c r="A273" s="10" t="s">
        <v>102</v>
      </c>
      <c r="B273" s="95" t="s">
        <v>2143</v>
      </c>
      <c r="C273" s="96"/>
      <c r="D273" s="96"/>
      <c r="E273" s="96"/>
      <c r="F273" s="96"/>
      <c r="G273" s="97"/>
    </row>
    <row r="274" spans="1:7" ht="15">
      <c r="A274" s="10" t="s">
        <v>103</v>
      </c>
      <c r="B274" s="95"/>
      <c r="C274" s="96"/>
      <c r="D274" s="96"/>
      <c r="E274" s="96"/>
      <c r="F274" s="96"/>
      <c r="G274" s="97"/>
    </row>
    <row r="275" spans="1:7" ht="15">
      <c r="A275" s="129" t="s">
        <v>2096</v>
      </c>
      <c r="B275" s="130"/>
      <c r="C275" s="130"/>
      <c r="D275" s="130"/>
      <c r="E275" s="130"/>
      <c r="F275" s="130"/>
      <c r="G275" s="131"/>
    </row>
    <row r="276" spans="1:7" ht="15">
      <c r="A276" s="10" t="s">
        <v>99</v>
      </c>
      <c r="B276" s="95" t="s">
        <v>2142</v>
      </c>
      <c r="C276" s="96"/>
      <c r="D276" s="96"/>
      <c r="E276" s="96"/>
      <c r="F276" s="96"/>
      <c r="G276" s="97"/>
    </row>
    <row r="277" spans="1:7" ht="60" customHeight="1">
      <c r="A277" s="10" t="s">
        <v>100</v>
      </c>
      <c r="B277" s="95" t="s">
        <v>2141</v>
      </c>
      <c r="C277" s="96"/>
      <c r="D277" s="96"/>
      <c r="E277" s="96"/>
      <c r="F277" s="96"/>
      <c r="G277" s="97"/>
    </row>
    <row r="278" spans="1:7" ht="60" customHeight="1">
      <c r="A278" s="10" t="s">
        <v>102</v>
      </c>
      <c r="B278" s="95" t="s">
        <v>2140</v>
      </c>
      <c r="C278" s="96"/>
      <c r="D278" s="96"/>
      <c r="E278" s="96"/>
      <c r="F278" s="96"/>
      <c r="G278" s="97"/>
    </row>
    <row r="279" spans="1:7" ht="15">
      <c r="A279" s="10" t="s">
        <v>103</v>
      </c>
      <c r="B279" s="95"/>
      <c r="C279" s="96"/>
      <c r="D279" s="96"/>
      <c r="E279" s="96"/>
      <c r="F279" s="96"/>
      <c r="G279" s="97"/>
    </row>
    <row r="280" spans="1:7" ht="15">
      <c r="A280" s="129" t="s">
        <v>2093</v>
      </c>
      <c r="B280" s="130"/>
      <c r="C280" s="130"/>
      <c r="D280" s="130"/>
      <c r="E280" s="130"/>
      <c r="F280" s="130"/>
      <c r="G280" s="131"/>
    </row>
    <row r="281" spans="1:7" ht="15">
      <c r="A281" s="10" t="s">
        <v>99</v>
      </c>
      <c r="B281" s="95" t="s">
        <v>108</v>
      </c>
      <c r="C281" s="96"/>
      <c r="D281" s="96"/>
      <c r="E281" s="96"/>
      <c r="F281" s="96"/>
      <c r="G281" s="97"/>
    </row>
    <row r="282" spans="1:7" ht="60" customHeight="1">
      <c r="A282" s="10" t="s">
        <v>100</v>
      </c>
      <c r="B282" s="95" t="s">
        <v>2139</v>
      </c>
      <c r="C282" s="96"/>
      <c r="D282" s="96"/>
      <c r="E282" s="96"/>
      <c r="F282" s="96"/>
      <c r="G282" s="97"/>
    </row>
    <row r="283" spans="1:7" ht="60" customHeight="1">
      <c r="A283" s="10" t="s">
        <v>102</v>
      </c>
      <c r="B283" s="95" t="s">
        <v>2138</v>
      </c>
      <c r="C283" s="96"/>
      <c r="D283" s="96"/>
      <c r="E283" s="96"/>
      <c r="F283" s="96"/>
      <c r="G283" s="97"/>
    </row>
    <row r="284" spans="1:7" ht="15">
      <c r="A284" s="10" t="s">
        <v>103</v>
      </c>
      <c r="B284" s="95"/>
      <c r="C284" s="96"/>
      <c r="D284" s="96"/>
      <c r="E284" s="96"/>
      <c r="F284" s="96"/>
      <c r="G284" s="97"/>
    </row>
    <row r="285" spans="1:7" ht="15">
      <c r="A285" s="165" t="s">
        <v>2099</v>
      </c>
      <c r="B285" s="166"/>
      <c r="C285" s="166"/>
      <c r="D285" s="166"/>
      <c r="E285" s="166"/>
      <c r="F285" s="166"/>
      <c r="G285" s="167"/>
    </row>
    <row r="286" spans="1:7" ht="15">
      <c r="A286" s="129" t="s">
        <v>2093</v>
      </c>
      <c r="B286" s="130"/>
      <c r="C286" s="130"/>
      <c r="D286" s="130"/>
      <c r="E286" s="130"/>
      <c r="F286" s="130"/>
      <c r="G286" s="131"/>
    </row>
    <row r="287" spans="1:7" ht="15">
      <c r="A287" s="10" t="s">
        <v>99</v>
      </c>
      <c r="B287" s="95" t="s">
        <v>120</v>
      </c>
      <c r="C287" s="96"/>
      <c r="D287" s="96"/>
      <c r="E287" s="96"/>
      <c r="F287" s="96"/>
      <c r="G287" s="97"/>
    </row>
    <row r="288" spans="1:7" ht="60" customHeight="1">
      <c r="A288" s="10" t="s">
        <v>100</v>
      </c>
      <c r="B288" s="95" t="s">
        <v>2137</v>
      </c>
      <c r="C288" s="96"/>
      <c r="D288" s="96"/>
      <c r="E288" s="96"/>
      <c r="F288" s="96"/>
      <c r="G288" s="97"/>
    </row>
    <row r="289" spans="1:7" ht="60" customHeight="1">
      <c r="A289" s="10" t="s">
        <v>102</v>
      </c>
      <c r="B289" s="95" t="s">
        <v>2135</v>
      </c>
      <c r="C289" s="96"/>
      <c r="D289" s="96"/>
      <c r="E289" s="96"/>
      <c r="F289" s="96"/>
      <c r="G289" s="97"/>
    </row>
    <row r="290" spans="1:7" ht="15">
      <c r="A290" s="10" t="s">
        <v>103</v>
      </c>
      <c r="B290" s="95"/>
      <c r="C290" s="96"/>
      <c r="D290" s="96"/>
      <c r="E290" s="96"/>
      <c r="F290" s="96"/>
      <c r="G290" s="97"/>
    </row>
    <row r="291" spans="1:7" ht="15">
      <c r="A291" s="129" t="s">
        <v>2096</v>
      </c>
      <c r="B291" s="130"/>
      <c r="C291" s="130"/>
      <c r="D291" s="130"/>
      <c r="E291" s="130"/>
      <c r="F291" s="130"/>
      <c r="G291" s="131"/>
    </row>
    <row r="292" spans="1:7" ht="15">
      <c r="A292" s="10" t="s">
        <v>99</v>
      </c>
      <c r="B292" s="95" t="s">
        <v>108</v>
      </c>
      <c r="C292" s="96"/>
      <c r="D292" s="96"/>
      <c r="E292" s="96"/>
      <c r="F292" s="96"/>
      <c r="G292" s="97"/>
    </row>
    <row r="293" spans="1:7" ht="60" customHeight="1">
      <c r="A293" s="10" t="s">
        <v>100</v>
      </c>
      <c r="B293" s="95" t="s">
        <v>2136</v>
      </c>
      <c r="C293" s="96"/>
      <c r="D293" s="96"/>
      <c r="E293" s="96"/>
      <c r="F293" s="96"/>
      <c r="G293" s="97"/>
    </row>
    <row r="294" spans="1:7" ht="60" customHeight="1">
      <c r="A294" s="10" t="s">
        <v>102</v>
      </c>
      <c r="B294" s="95" t="s">
        <v>2135</v>
      </c>
      <c r="C294" s="96"/>
      <c r="D294" s="96"/>
      <c r="E294" s="96"/>
      <c r="F294" s="96"/>
      <c r="G294" s="97"/>
    </row>
    <row r="295" spans="1:7" ht="15">
      <c r="A295" s="10" t="s">
        <v>103</v>
      </c>
      <c r="B295" s="95"/>
      <c r="C295" s="96"/>
      <c r="D295" s="96"/>
      <c r="E295" s="96"/>
      <c r="F295" s="96"/>
      <c r="G295" s="97"/>
    </row>
    <row r="296" spans="1:7" ht="15">
      <c r="A296" s="129" t="s">
        <v>2095</v>
      </c>
      <c r="B296" s="130"/>
      <c r="C296" s="130"/>
      <c r="D296" s="130"/>
      <c r="E296" s="130"/>
      <c r="F296" s="130"/>
      <c r="G296" s="131"/>
    </row>
    <row r="297" spans="1:7" ht="15">
      <c r="A297" s="10" t="s">
        <v>99</v>
      </c>
      <c r="B297" s="95" t="s">
        <v>120</v>
      </c>
      <c r="C297" s="96"/>
      <c r="D297" s="96"/>
      <c r="E297" s="96"/>
      <c r="F297" s="96"/>
      <c r="G297" s="97"/>
    </row>
    <row r="298" spans="1:7" ht="60" customHeight="1">
      <c r="A298" s="10" t="s">
        <v>100</v>
      </c>
      <c r="B298" s="95" t="s">
        <v>2136</v>
      </c>
      <c r="C298" s="96"/>
      <c r="D298" s="96"/>
      <c r="E298" s="96"/>
      <c r="F298" s="96"/>
      <c r="G298" s="97"/>
    </row>
    <row r="299" spans="1:7" ht="60" customHeight="1">
      <c r="A299" s="10" t="s">
        <v>102</v>
      </c>
      <c r="B299" s="95" t="s">
        <v>2135</v>
      </c>
      <c r="C299" s="96"/>
      <c r="D299" s="96"/>
      <c r="E299" s="96"/>
      <c r="F299" s="96"/>
      <c r="G299" s="97"/>
    </row>
    <row r="300" spans="1:7" ht="15">
      <c r="A300" s="10" t="s">
        <v>103</v>
      </c>
      <c r="B300" s="95"/>
      <c r="C300" s="96"/>
      <c r="D300" s="96"/>
      <c r="E300" s="96"/>
      <c r="F300" s="96"/>
      <c r="G300" s="97"/>
    </row>
    <row r="301" spans="1:7" ht="15">
      <c r="A301" s="129" t="s">
        <v>2094</v>
      </c>
      <c r="B301" s="130"/>
      <c r="C301" s="130"/>
      <c r="D301" s="130"/>
      <c r="E301" s="130"/>
      <c r="F301" s="130"/>
      <c r="G301" s="131"/>
    </row>
    <row r="302" spans="1:7" ht="15">
      <c r="A302" s="10" t="s">
        <v>99</v>
      </c>
      <c r="B302" s="95" t="s">
        <v>120</v>
      </c>
      <c r="C302" s="96"/>
      <c r="D302" s="96"/>
      <c r="E302" s="96"/>
      <c r="F302" s="96"/>
      <c r="G302" s="97"/>
    </row>
    <row r="303" spans="1:7" ht="60" customHeight="1">
      <c r="A303" s="10" t="s">
        <v>100</v>
      </c>
      <c r="B303" s="95" t="s">
        <v>2134</v>
      </c>
      <c r="C303" s="96"/>
      <c r="D303" s="96"/>
      <c r="E303" s="96"/>
      <c r="F303" s="96"/>
      <c r="G303" s="97"/>
    </row>
    <row r="304" spans="1:7" ht="60" customHeight="1">
      <c r="A304" s="10" t="s">
        <v>102</v>
      </c>
      <c r="B304" s="95" t="s">
        <v>2133</v>
      </c>
      <c r="C304" s="96"/>
      <c r="D304" s="96"/>
      <c r="E304" s="96"/>
      <c r="F304" s="96"/>
      <c r="G304" s="97"/>
    </row>
    <row r="305" spans="1:7" ht="15">
      <c r="A305" s="10" t="s">
        <v>103</v>
      </c>
      <c r="B305" s="95"/>
      <c r="C305" s="96"/>
      <c r="D305" s="96"/>
      <c r="E305" s="96"/>
      <c r="F305" s="96"/>
      <c r="G305" s="97"/>
    </row>
    <row r="306" spans="1:7" ht="15">
      <c r="A306" s="165" t="s">
        <v>2098</v>
      </c>
      <c r="B306" s="166"/>
      <c r="C306" s="166"/>
      <c r="D306" s="166"/>
      <c r="E306" s="166"/>
      <c r="F306" s="166"/>
      <c r="G306" s="167"/>
    </row>
    <row r="307" spans="1:7" ht="15">
      <c r="A307" s="129" t="s">
        <v>2094</v>
      </c>
      <c r="B307" s="130"/>
      <c r="C307" s="130"/>
      <c r="D307" s="130"/>
      <c r="E307" s="130"/>
      <c r="F307" s="130"/>
      <c r="G307" s="131"/>
    </row>
    <row r="308" spans="1:7" ht="15">
      <c r="A308" s="10" t="s">
        <v>99</v>
      </c>
      <c r="B308" s="95" t="s">
        <v>120</v>
      </c>
      <c r="C308" s="96"/>
      <c r="D308" s="96"/>
      <c r="E308" s="96"/>
      <c r="F308" s="96"/>
      <c r="G308" s="97"/>
    </row>
    <row r="309" spans="1:7" ht="60" customHeight="1">
      <c r="A309" s="10" t="s">
        <v>100</v>
      </c>
      <c r="B309" s="95" t="s">
        <v>2132</v>
      </c>
      <c r="C309" s="96"/>
      <c r="D309" s="96"/>
      <c r="E309" s="96"/>
      <c r="F309" s="96"/>
      <c r="G309" s="97"/>
    </row>
    <row r="310" spans="1:7" ht="60" customHeight="1">
      <c r="A310" s="10" t="s">
        <v>102</v>
      </c>
      <c r="B310" s="95" t="s">
        <v>2131</v>
      </c>
      <c r="C310" s="96"/>
      <c r="D310" s="96"/>
      <c r="E310" s="96"/>
      <c r="F310" s="96"/>
      <c r="G310" s="97"/>
    </row>
    <row r="311" spans="1:7" ht="60" customHeight="1">
      <c r="A311" s="10" t="s">
        <v>103</v>
      </c>
      <c r="B311" s="126" t="s">
        <v>2120</v>
      </c>
      <c r="C311" s="127"/>
      <c r="D311" s="127"/>
      <c r="E311" s="127"/>
      <c r="F311" s="127"/>
      <c r="G311" s="128"/>
    </row>
    <row r="312" spans="1:7" ht="15">
      <c r="A312" s="129" t="s">
        <v>2095</v>
      </c>
      <c r="B312" s="130"/>
      <c r="C312" s="130"/>
      <c r="D312" s="130"/>
      <c r="E312" s="130"/>
      <c r="F312" s="130"/>
      <c r="G312" s="131"/>
    </row>
    <row r="313" spans="1:7" ht="15">
      <c r="A313" s="10" t="s">
        <v>99</v>
      </c>
      <c r="B313" s="95" t="s">
        <v>108</v>
      </c>
      <c r="C313" s="96"/>
      <c r="D313" s="96"/>
      <c r="E313" s="96"/>
      <c r="F313" s="96"/>
      <c r="G313" s="97"/>
    </row>
    <row r="314" spans="1:7" ht="60" customHeight="1">
      <c r="A314" s="137" t="s">
        <v>100</v>
      </c>
      <c r="B314" s="145" t="s">
        <v>2130</v>
      </c>
      <c r="C314" s="146"/>
      <c r="D314" s="146"/>
      <c r="E314" s="146"/>
      <c r="F314" s="146"/>
      <c r="G314" s="147"/>
    </row>
    <row r="315" spans="1:7" ht="60" customHeight="1">
      <c r="A315" s="151"/>
      <c r="B315" s="183" t="s">
        <v>2129</v>
      </c>
      <c r="C315" s="184"/>
      <c r="D315" s="184"/>
      <c r="E315" s="184"/>
      <c r="F315" s="184"/>
      <c r="G315" s="185"/>
    </row>
    <row r="316" spans="1:7" ht="60" customHeight="1">
      <c r="A316" s="151"/>
      <c r="B316" s="183" t="s">
        <v>2128</v>
      </c>
      <c r="C316" s="184"/>
      <c r="D316" s="184"/>
      <c r="E316" s="184"/>
      <c r="F316" s="184"/>
      <c r="G316" s="185"/>
    </row>
    <row r="317" spans="1:7" ht="60" customHeight="1">
      <c r="A317" s="138"/>
      <c r="B317" s="148" t="s">
        <v>104</v>
      </c>
      <c r="C317" s="149"/>
      <c r="D317" s="149"/>
      <c r="E317" s="149"/>
      <c r="F317" s="149"/>
      <c r="G317" s="150"/>
    </row>
    <row r="318" spans="1:7" ht="60" customHeight="1">
      <c r="A318" s="10" t="s">
        <v>102</v>
      </c>
      <c r="B318" s="95" t="s">
        <v>2127</v>
      </c>
      <c r="C318" s="96"/>
      <c r="D318" s="96"/>
      <c r="E318" s="96"/>
      <c r="F318" s="96"/>
      <c r="G318" s="97"/>
    </row>
    <row r="319" spans="1:7" ht="60" customHeight="1">
      <c r="A319" s="10" t="s">
        <v>103</v>
      </c>
      <c r="B319" s="126" t="s">
        <v>2120</v>
      </c>
      <c r="C319" s="127"/>
      <c r="D319" s="127"/>
      <c r="E319" s="127"/>
      <c r="F319" s="127"/>
      <c r="G319" s="128"/>
    </row>
    <row r="320" spans="1:7" ht="15">
      <c r="A320" s="129" t="s">
        <v>2096</v>
      </c>
      <c r="B320" s="130"/>
      <c r="C320" s="130"/>
      <c r="D320" s="130"/>
      <c r="E320" s="130"/>
      <c r="F320" s="130"/>
      <c r="G320" s="131"/>
    </row>
    <row r="321" spans="1:7" ht="15">
      <c r="A321" s="10" t="s">
        <v>99</v>
      </c>
      <c r="B321" s="95" t="s">
        <v>108</v>
      </c>
      <c r="C321" s="96"/>
      <c r="D321" s="96"/>
      <c r="E321" s="96"/>
      <c r="F321" s="96"/>
      <c r="G321" s="97"/>
    </row>
    <row r="322" spans="1:7" ht="60" customHeight="1">
      <c r="A322" s="10" t="s">
        <v>100</v>
      </c>
      <c r="B322" s="95" t="s">
        <v>2126</v>
      </c>
      <c r="C322" s="96"/>
      <c r="D322" s="96"/>
      <c r="E322" s="96"/>
      <c r="F322" s="96"/>
      <c r="G322" s="97"/>
    </row>
    <row r="323" spans="1:7" ht="60" customHeight="1">
      <c r="A323" s="10" t="s">
        <v>102</v>
      </c>
      <c r="B323" s="95" t="s">
        <v>2125</v>
      </c>
      <c r="C323" s="96"/>
      <c r="D323" s="96"/>
      <c r="E323" s="96"/>
      <c r="F323" s="96"/>
      <c r="G323" s="97"/>
    </row>
    <row r="324" spans="1:7" ht="60" customHeight="1">
      <c r="A324" s="10" t="s">
        <v>103</v>
      </c>
      <c r="B324" s="126" t="s">
        <v>2120</v>
      </c>
      <c r="C324" s="127"/>
      <c r="D324" s="127"/>
      <c r="E324" s="127"/>
      <c r="F324" s="127"/>
      <c r="G324" s="128"/>
    </row>
    <row r="325" spans="1:7" ht="15">
      <c r="A325" s="129" t="s">
        <v>2093</v>
      </c>
      <c r="B325" s="130"/>
      <c r="C325" s="130"/>
      <c r="D325" s="130"/>
      <c r="E325" s="130"/>
      <c r="F325" s="130"/>
      <c r="G325" s="131"/>
    </row>
    <row r="326" spans="1:7" ht="15">
      <c r="A326" s="10" t="s">
        <v>99</v>
      </c>
      <c r="B326" s="95" t="s">
        <v>120</v>
      </c>
      <c r="C326" s="96"/>
      <c r="D326" s="96"/>
      <c r="E326" s="96"/>
      <c r="F326" s="96"/>
      <c r="G326" s="97"/>
    </row>
    <row r="327" spans="1:7" ht="60" customHeight="1">
      <c r="A327" s="137" t="s">
        <v>100</v>
      </c>
      <c r="B327" s="145" t="s">
        <v>2124</v>
      </c>
      <c r="C327" s="146"/>
      <c r="D327" s="146"/>
      <c r="E327" s="146"/>
      <c r="F327" s="146"/>
      <c r="G327" s="147"/>
    </row>
    <row r="328" spans="1:7" ht="60" customHeight="1">
      <c r="A328" s="151"/>
      <c r="B328" s="183" t="s">
        <v>2123</v>
      </c>
      <c r="C328" s="184"/>
      <c r="D328" s="184"/>
      <c r="E328" s="184"/>
      <c r="F328" s="184"/>
      <c r="G328" s="185"/>
    </row>
    <row r="329" spans="1:7" ht="60" customHeight="1">
      <c r="A329" s="138"/>
      <c r="B329" s="148" t="s">
        <v>2122</v>
      </c>
      <c r="C329" s="149"/>
      <c r="D329" s="149"/>
      <c r="E329" s="149"/>
      <c r="F329" s="149"/>
      <c r="G329" s="150"/>
    </row>
    <row r="330" spans="1:7" ht="60" customHeight="1">
      <c r="A330" s="10" t="s">
        <v>102</v>
      </c>
      <c r="B330" s="95" t="s">
        <v>2121</v>
      </c>
      <c r="C330" s="96"/>
      <c r="D330" s="96"/>
      <c r="E330" s="96"/>
      <c r="F330" s="96"/>
      <c r="G330" s="97"/>
    </row>
    <row r="331" spans="1:7" ht="60" customHeight="1">
      <c r="A331" s="10" t="s">
        <v>103</v>
      </c>
      <c r="B331" s="126" t="s">
        <v>2120</v>
      </c>
      <c r="C331" s="127"/>
      <c r="D331" s="127"/>
      <c r="E331" s="127"/>
      <c r="F331" s="127"/>
      <c r="G331" s="128"/>
    </row>
    <row r="332" spans="1:7" ht="15">
      <c r="A332" s="165" t="s">
        <v>2097</v>
      </c>
      <c r="B332" s="166"/>
      <c r="C332" s="166"/>
      <c r="D332" s="166"/>
      <c r="E332" s="166"/>
      <c r="F332" s="166"/>
      <c r="G332" s="167"/>
    </row>
    <row r="333" spans="1:7" ht="15">
      <c r="A333" s="129" t="s">
        <v>2096</v>
      </c>
      <c r="B333" s="130"/>
      <c r="C333" s="130"/>
      <c r="D333" s="130"/>
      <c r="E333" s="130"/>
      <c r="F333" s="130"/>
      <c r="G333" s="131"/>
    </row>
    <row r="334" spans="1:7" ht="15">
      <c r="A334" s="10" t="s">
        <v>99</v>
      </c>
      <c r="B334" s="95" t="s">
        <v>120</v>
      </c>
      <c r="C334" s="96"/>
      <c r="D334" s="96"/>
      <c r="E334" s="96"/>
      <c r="F334" s="96"/>
      <c r="G334" s="97"/>
    </row>
    <row r="335" spans="1:7" ht="60" customHeight="1">
      <c r="A335" s="10" t="s">
        <v>100</v>
      </c>
      <c r="B335" s="95" t="s">
        <v>2119</v>
      </c>
      <c r="C335" s="96"/>
      <c r="D335" s="96"/>
      <c r="E335" s="96"/>
      <c r="F335" s="96"/>
      <c r="G335" s="97"/>
    </row>
    <row r="336" spans="1:7" ht="60" customHeight="1">
      <c r="A336" s="10" t="s">
        <v>102</v>
      </c>
      <c r="B336" s="95" t="s">
        <v>2118</v>
      </c>
      <c r="C336" s="96"/>
      <c r="D336" s="96"/>
      <c r="E336" s="96"/>
      <c r="F336" s="96"/>
      <c r="G336" s="97"/>
    </row>
    <row r="337" spans="1:7" ht="15">
      <c r="A337" s="10" t="s">
        <v>103</v>
      </c>
      <c r="B337" s="95"/>
      <c r="C337" s="96"/>
      <c r="D337" s="96"/>
      <c r="E337" s="96"/>
      <c r="F337" s="96"/>
      <c r="G337" s="97"/>
    </row>
    <row r="338" spans="1:7" ht="15">
      <c r="A338" s="129" t="s">
        <v>2095</v>
      </c>
      <c r="B338" s="130"/>
      <c r="C338" s="130"/>
      <c r="D338" s="130"/>
      <c r="E338" s="130"/>
      <c r="F338" s="130"/>
      <c r="G338" s="131"/>
    </row>
    <row r="339" spans="1:7" ht="15">
      <c r="A339" s="10" t="s">
        <v>99</v>
      </c>
      <c r="B339" s="95" t="s">
        <v>108</v>
      </c>
      <c r="C339" s="96"/>
      <c r="D339" s="96"/>
      <c r="E339" s="96"/>
      <c r="F339" s="96"/>
      <c r="G339" s="97"/>
    </row>
    <row r="340" spans="1:7" ht="60" customHeight="1">
      <c r="A340" s="10" t="s">
        <v>100</v>
      </c>
      <c r="B340" s="95" t="s">
        <v>2117</v>
      </c>
      <c r="C340" s="96"/>
      <c r="D340" s="96"/>
      <c r="E340" s="96"/>
      <c r="F340" s="96"/>
      <c r="G340" s="97"/>
    </row>
    <row r="341" spans="1:7" ht="60" customHeight="1">
      <c r="A341" s="10" t="s">
        <v>102</v>
      </c>
      <c r="B341" s="95" t="s">
        <v>2116</v>
      </c>
      <c r="C341" s="96"/>
      <c r="D341" s="96"/>
      <c r="E341" s="96"/>
      <c r="F341" s="96"/>
      <c r="G341" s="97"/>
    </row>
    <row r="342" spans="1:7" ht="60" customHeight="1">
      <c r="A342" s="10" t="s">
        <v>103</v>
      </c>
      <c r="B342" s="126" t="s">
        <v>2115</v>
      </c>
      <c r="C342" s="127"/>
      <c r="D342" s="127"/>
      <c r="E342" s="127"/>
      <c r="F342" s="127"/>
      <c r="G342" s="128"/>
    </row>
    <row r="343" spans="1:7" ht="15">
      <c r="A343" s="129" t="s">
        <v>2094</v>
      </c>
      <c r="B343" s="130"/>
      <c r="C343" s="130"/>
      <c r="D343" s="130"/>
      <c r="E343" s="130"/>
      <c r="F343" s="130"/>
      <c r="G343" s="131"/>
    </row>
    <row r="344" spans="1:7" ht="15">
      <c r="A344" s="10" t="s">
        <v>99</v>
      </c>
      <c r="B344" s="95" t="s">
        <v>996</v>
      </c>
      <c r="C344" s="96"/>
      <c r="D344" s="96"/>
      <c r="E344" s="96"/>
      <c r="F344" s="96"/>
      <c r="G344" s="97"/>
    </row>
    <row r="345" spans="1:7" ht="60" customHeight="1">
      <c r="A345" s="10" t="s">
        <v>100</v>
      </c>
      <c r="B345" s="95" t="s">
        <v>2114</v>
      </c>
      <c r="C345" s="96"/>
      <c r="D345" s="96"/>
      <c r="E345" s="96"/>
      <c r="F345" s="96"/>
      <c r="G345" s="97"/>
    </row>
    <row r="346" spans="1:7" ht="60" customHeight="1">
      <c r="A346" s="10" t="s">
        <v>102</v>
      </c>
      <c r="B346" s="95" t="s">
        <v>2113</v>
      </c>
      <c r="C346" s="96"/>
      <c r="D346" s="96"/>
      <c r="E346" s="96"/>
      <c r="F346" s="96"/>
      <c r="G346" s="97"/>
    </row>
    <row r="347" spans="1:7" ht="15">
      <c r="A347" s="10" t="s">
        <v>103</v>
      </c>
      <c r="B347" s="95"/>
      <c r="C347" s="96"/>
      <c r="D347" s="96"/>
      <c r="E347" s="96"/>
      <c r="F347" s="96"/>
      <c r="G347" s="97"/>
    </row>
    <row r="348" spans="1:7" ht="15">
      <c r="A348" s="129" t="s">
        <v>2093</v>
      </c>
      <c r="B348" s="130"/>
      <c r="C348" s="130"/>
      <c r="D348" s="130"/>
      <c r="E348" s="130"/>
      <c r="F348" s="130"/>
      <c r="G348" s="131"/>
    </row>
    <row r="349" spans="1:7" ht="15">
      <c r="A349" s="10" t="s">
        <v>99</v>
      </c>
      <c r="B349" s="95" t="s">
        <v>108</v>
      </c>
      <c r="C349" s="96"/>
      <c r="D349" s="96"/>
      <c r="E349" s="96"/>
      <c r="F349" s="96"/>
      <c r="G349" s="97"/>
    </row>
    <row r="350" spans="1:7" ht="60" customHeight="1">
      <c r="A350" s="10" t="s">
        <v>100</v>
      </c>
      <c r="B350" s="95" t="s">
        <v>2112</v>
      </c>
      <c r="C350" s="96"/>
      <c r="D350" s="96"/>
      <c r="E350" s="96"/>
      <c r="F350" s="96"/>
      <c r="G350" s="97"/>
    </row>
    <row r="351" spans="1:7" ht="60" customHeight="1">
      <c r="A351" s="10" t="s">
        <v>102</v>
      </c>
      <c r="B351" s="95" t="s">
        <v>2111</v>
      </c>
      <c r="C351" s="96"/>
      <c r="D351" s="96"/>
      <c r="E351" s="96"/>
      <c r="F351" s="96"/>
      <c r="G351" s="97"/>
    </row>
    <row r="352" spans="1:7" ht="60" customHeight="1">
      <c r="A352" s="10" t="s">
        <v>103</v>
      </c>
      <c r="B352" s="126" t="s">
        <v>2110</v>
      </c>
      <c r="C352" s="127"/>
      <c r="D352" s="127"/>
      <c r="E352" s="127"/>
      <c r="F352" s="127"/>
      <c r="G352" s="128"/>
    </row>
    <row r="353" spans="1:7" ht="15">
      <c r="A353" s="132"/>
      <c r="B353" s="133"/>
      <c r="C353" s="133"/>
      <c r="D353" s="133"/>
      <c r="E353" s="133"/>
      <c r="F353" s="133"/>
      <c r="G353" s="134"/>
    </row>
    <row r="354" spans="1:7" ht="15">
      <c r="A354" s="98" t="s">
        <v>129</v>
      </c>
      <c r="B354" s="99"/>
      <c r="C354" s="99"/>
      <c r="D354" s="99"/>
      <c r="E354" s="99"/>
      <c r="F354" s="99"/>
      <c r="G354" s="100"/>
    </row>
    <row r="355" spans="1:7" ht="15">
      <c r="A355" s="165" t="s">
        <v>2109</v>
      </c>
      <c r="B355" s="166"/>
      <c r="C355" s="166"/>
      <c r="D355" s="166"/>
      <c r="E355" s="166"/>
      <c r="F355" s="166"/>
      <c r="G355" s="167"/>
    </row>
    <row r="356" spans="1:7" ht="15">
      <c r="A356" s="129" t="s">
        <v>2096</v>
      </c>
      <c r="B356" s="130"/>
      <c r="C356" s="130"/>
      <c r="D356" s="130"/>
      <c r="E356" s="130"/>
      <c r="F356" s="130"/>
      <c r="G356" s="131"/>
    </row>
    <row r="357" spans="1:7" ht="15">
      <c r="A357" s="10" t="s">
        <v>130</v>
      </c>
      <c r="B357" s="123"/>
      <c r="C357" s="124"/>
      <c r="D357" s="124"/>
      <c r="E357" s="124"/>
      <c r="F357" s="124"/>
      <c r="G357" s="125"/>
    </row>
    <row r="358" spans="1:7" ht="15">
      <c r="A358" s="10" t="s">
        <v>131</v>
      </c>
      <c r="B358" s="123"/>
      <c r="C358" s="124"/>
      <c r="D358" s="124"/>
      <c r="E358" s="124"/>
      <c r="F358" s="124"/>
      <c r="G358" s="125"/>
    </row>
    <row r="359" spans="1:7" ht="15">
      <c r="A359" s="10" t="s">
        <v>132</v>
      </c>
      <c r="B359" s="123"/>
      <c r="C359" s="124"/>
      <c r="D359" s="124"/>
      <c r="E359" s="124"/>
      <c r="F359" s="124"/>
      <c r="G359" s="125"/>
    </row>
    <row r="360" spans="1:7" ht="15">
      <c r="A360" s="129" t="s">
        <v>2093</v>
      </c>
      <c r="B360" s="130"/>
      <c r="C360" s="130"/>
      <c r="D360" s="130"/>
      <c r="E360" s="130"/>
      <c r="F360" s="130"/>
      <c r="G360" s="131"/>
    </row>
    <row r="361" spans="1:7" ht="15">
      <c r="A361" s="10" t="s">
        <v>130</v>
      </c>
      <c r="B361" s="123"/>
      <c r="C361" s="124"/>
      <c r="D361" s="124"/>
      <c r="E361" s="124"/>
      <c r="F361" s="124"/>
      <c r="G361" s="125"/>
    </row>
    <row r="362" spans="1:7" ht="15">
      <c r="A362" s="10" t="s">
        <v>131</v>
      </c>
      <c r="B362" s="123"/>
      <c r="C362" s="124"/>
      <c r="D362" s="124"/>
      <c r="E362" s="124"/>
      <c r="F362" s="124"/>
      <c r="G362" s="125"/>
    </row>
    <row r="363" spans="1:7" ht="15">
      <c r="A363" s="10" t="s">
        <v>132</v>
      </c>
      <c r="B363" s="123"/>
      <c r="C363" s="124"/>
      <c r="D363" s="124"/>
      <c r="E363" s="124"/>
      <c r="F363" s="124"/>
      <c r="G363" s="125"/>
    </row>
    <row r="364" spans="1:7" ht="15">
      <c r="A364" s="129" t="s">
        <v>2095</v>
      </c>
      <c r="B364" s="130"/>
      <c r="C364" s="130"/>
      <c r="D364" s="130"/>
      <c r="E364" s="130"/>
      <c r="F364" s="130"/>
      <c r="G364" s="131"/>
    </row>
    <row r="365" spans="1:7" ht="15">
      <c r="A365" s="10" t="s">
        <v>130</v>
      </c>
      <c r="B365" s="123"/>
      <c r="C365" s="124"/>
      <c r="D365" s="124"/>
      <c r="E365" s="124"/>
      <c r="F365" s="124"/>
      <c r="G365" s="125"/>
    </row>
    <row r="366" spans="1:7" ht="15">
      <c r="A366" s="10" t="s">
        <v>131</v>
      </c>
      <c r="B366" s="123"/>
      <c r="C366" s="124"/>
      <c r="D366" s="124"/>
      <c r="E366" s="124"/>
      <c r="F366" s="124"/>
      <c r="G366" s="125"/>
    </row>
    <row r="367" spans="1:7" ht="15">
      <c r="A367" s="10" t="s">
        <v>132</v>
      </c>
      <c r="B367" s="123"/>
      <c r="C367" s="124"/>
      <c r="D367" s="124"/>
      <c r="E367" s="124"/>
      <c r="F367" s="124"/>
      <c r="G367" s="125"/>
    </row>
    <row r="368" spans="1:7" ht="15">
      <c r="A368" s="129" t="s">
        <v>2094</v>
      </c>
      <c r="B368" s="130"/>
      <c r="C368" s="130"/>
      <c r="D368" s="130"/>
      <c r="E368" s="130"/>
      <c r="F368" s="130"/>
      <c r="G368" s="131"/>
    </row>
    <row r="369" spans="1:7" ht="15">
      <c r="A369" s="10" t="s">
        <v>130</v>
      </c>
      <c r="B369" s="123"/>
      <c r="C369" s="124"/>
      <c r="D369" s="124"/>
      <c r="E369" s="124"/>
      <c r="F369" s="124"/>
      <c r="G369" s="125"/>
    </row>
    <row r="370" spans="1:7" ht="15">
      <c r="A370" s="10" t="s">
        <v>131</v>
      </c>
      <c r="B370" s="123"/>
      <c r="C370" s="124"/>
      <c r="D370" s="124"/>
      <c r="E370" s="124"/>
      <c r="F370" s="124"/>
      <c r="G370" s="125"/>
    </row>
    <row r="371" spans="1:7" ht="15">
      <c r="A371" s="10" t="s">
        <v>132</v>
      </c>
      <c r="B371" s="123"/>
      <c r="C371" s="124"/>
      <c r="D371" s="124"/>
      <c r="E371" s="124"/>
      <c r="F371" s="124"/>
      <c r="G371" s="125"/>
    </row>
    <row r="372" spans="1:7" ht="15">
      <c r="A372" s="165" t="s">
        <v>2108</v>
      </c>
      <c r="B372" s="166"/>
      <c r="C372" s="166"/>
      <c r="D372" s="166"/>
      <c r="E372" s="166"/>
      <c r="F372" s="166"/>
      <c r="G372" s="167"/>
    </row>
    <row r="373" spans="1:7" ht="15">
      <c r="A373" s="129" t="s">
        <v>2107</v>
      </c>
      <c r="B373" s="130"/>
      <c r="C373" s="130"/>
      <c r="D373" s="130"/>
      <c r="E373" s="130"/>
      <c r="F373" s="130"/>
      <c r="G373" s="131"/>
    </row>
    <row r="374" spans="1:7" ht="15">
      <c r="A374" s="10" t="s">
        <v>130</v>
      </c>
      <c r="B374" s="123"/>
      <c r="C374" s="124"/>
      <c r="D374" s="124"/>
      <c r="E374" s="124"/>
      <c r="F374" s="124"/>
      <c r="G374" s="125"/>
    </row>
    <row r="375" spans="1:7" ht="15">
      <c r="A375" s="10" t="s">
        <v>131</v>
      </c>
      <c r="B375" s="123"/>
      <c r="C375" s="124"/>
      <c r="D375" s="124"/>
      <c r="E375" s="124"/>
      <c r="F375" s="124"/>
      <c r="G375" s="125"/>
    </row>
    <row r="376" spans="1:7" ht="15">
      <c r="A376" s="10" t="s">
        <v>132</v>
      </c>
      <c r="B376" s="123"/>
      <c r="C376" s="124"/>
      <c r="D376" s="124"/>
      <c r="E376" s="124"/>
      <c r="F376" s="124"/>
      <c r="G376" s="125"/>
    </row>
    <row r="377" spans="1:7" ht="15">
      <c r="A377" s="129" t="s">
        <v>2106</v>
      </c>
      <c r="B377" s="130"/>
      <c r="C377" s="130"/>
      <c r="D377" s="130"/>
      <c r="E377" s="130"/>
      <c r="F377" s="130"/>
      <c r="G377" s="131"/>
    </row>
    <row r="378" spans="1:7" ht="15">
      <c r="A378" s="10" t="s">
        <v>130</v>
      </c>
      <c r="B378" s="123"/>
      <c r="C378" s="124"/>
      <c r="D378" s="124"/>
      <c r="E378" s="124"/>
      <c r="F378" s="124"/>
      <c r="G378" s="125"/>
    </row>
    <row r="379" spans="1:7" ht="15">
      <c r="A379" s="10" t="s">
        <v>131</v>
      </c>
      <c r="B379" s="123"/>
      <c r="C379" s="124"/>
      <c r="D379" s="124"/>
      <c r="E379" s="124"/>
      <c r="F379" s="124"/>
      <c r="G379" s="125"/>
    </row>
    <row r="380" spans="1:7" ht="15">
      <c r="A380" s="10" t="s">
        <v>132</v>
      </c>
      <c r="B380" s="123"/>
      <c r="C380" s="124"/>
      <c r="D380" s="124"/>
      <c r="E380" s="124"/>
      <c r="F380" s="124"/>
      <c r="G380" s="125"/>
    </row>
    <row r="381" spans="1:7" ht="15">
      <c r="A381" s="129" t="s">
        <v>2105</v>
      </c>
      <c r="B381" s="130"/>
      <c r="C381" s="130"/>
      <c r="D381" s="130"/>
      <c r="E381" s="130"/>
      <c r="F381" s="130"/>
      <c r="G381" s="131"/>
    </row>
    <row r="382" spans="1:7" ht="15">
      <c r="A382" s="10" t="s">
        <v>130</v>
      </c>
      <c r="B382" s="123"/>
      <c r="C382" s="124"/>
      <c r="D382" s="124"/>
      <c r="E382" s="124"/>
      <c r="F382" s="124"/>
      <c r="G382" s="125"/>
    </row>
    <row r="383" spans="1:7" ht="15">
      <c r="A383" s="10" t="s">
        <v>131</v>
      </c>
      <c r="B383" s="123"/>
      <c r="C383" s="124"/>
      <c r="D383" s="124"/>
      <c r="E383" s="124"/>
      <c r="F383" s="124"/>
      <c r="G383" s="125"/>
    </row>
    <row r="384" spans="1:7" ht="15">
      <c r="A384" s="10" t="s">
        <v>132</v>
      </c>
      <c r="B384" s="123"/>
      <c r="C384" s="124"/>
      <c r="D384" s="124"/>
      <c r="E384" s="124"/>
      <c r="F384" s="124"/>
      <c r="G384" s="125"/>
    </row>
    <row r="385" spans="1:7" ht="15">
      <c r="A385" s="129" t="s">
        <v>2104</v>
      </c>
      <c r="B385" s="130"/>
      <c r="C385" s="130"/>
      <c r="D385" s="130"/>
      <c r="E385" s="130"/>
      <c r="F385" s="130"/>
      <c r="G385" s="131"/>
    </row>
    <row r="386" spans="1:7" ht="15">
      <c r="A386" s="10" t="s">
        <v>130</v>
      </c>
      <c r="B386" s="123"/>
      <c r="C386" s="124"/>
      <c r="D386" s="124"/>
      <c r="E386" s="124"/>
      <c r="F386" s="124"/>
      <c r="G386" s="125"/>
    </row>
    <row r="387" spans="1:7" ht="15">
      <c r="A387" s="10" t="s">
        <v>131</v>
      </c>
      <c r="B387" s="123"/>
      <c r="C387" s="124"/>
      <c r="D387" s="124"/>
      <c r="E387" s="124"/>
      <c r="F387" s="124"/>
      <c r="G387" s="125"/>
    </row>
    <row r="388" spans="1:7" ht="15">
      <c r="A388" s="10" t="s">
        <v>132</v>
      </c>
      <c r="B388" s="123"/>
      <c r="C388" s="124"/>
      <c r="D388" s="124"/>
      <c r="E388" s="124"/>
      <c r="F388" s="124"/>
      <c r="G388" s="125"/>
    </row>
    <row r="389" spans="1:7" ht="15">
      <c r="A389" s="165" t="s">
        <v>2103</v>
      </c>
      <c r="B389" s="166"/>
      <c r="C389" s="166"/>
      <c r="D389" s="166"/>
      <c r="E389" s="166"/>
      <c r="F389" s="166"/>
      <c r="G389" s="167"/>
    </row>
    <row r="390" spans="1:7" ht="15">
      <c r="A390" s="129" t="s">
        <v>2093</v>
      </c>
      <c r="B390" s="130"/>
      <c r="C390" s="130"/>
      <c r="D390" s="130"/>
      <c r="E390" s="130"/>
      <c r="F390" s="130"/>
      <c r="G390" s="131"/>
    </row>
    <row r="391" spans="1:7" ht="15">
      <c r="A391" s="10" t="s">
        <v>130</v>
      </c>
      <c r="B391" s="123"/>
      <c r="C391" s="124"/>
      <c r="D391" s="124"/>
      <c r="E391" s="124"/>
      <c r="F391" s="124"/>
      <c r="G391" s="125"/>
    </row>
    <row r="392" spans="1:7" ht="15">
      <c r="A392" s="10" t="s">
        <v>131</v>
      </c>
      <c r="B392" s="123"/>
      <c r="C392" s="124"/>
      <c r="D392" s="124"/>
      <c r="E392" s="124"/>
      <c r="F392" s="124"/>
      <c r="G392" s="125"/>
    </row>
    <row r="393" spans="1:7" ht="15">
      <c r="A393" s="10" t="s">
        <v>132</v>
      </c>
      <c r="B393" s="123"/>
      <c r="C393" s="124"/>
      <c r="D393" s="124"/>
      <c r="E393" s="124"/>
      <c r="F393" s="124"/>
      <c r="G393" s="125"/>
    </row>
    <row r="394" spans="1:7" ht="15">
      <c r="A394" s="129" t="s">
        <v>2096</v>
      </c>
      <c r="B394" s="130"/>
      <c r="C394" s="130"/>
      <c r="D394" s="130"/>
      <c r="E394" s="130"/>
      <c r="F394" s="130"/>
      <c r="G394" s="131"/>
    </row>
    <row r="395" spans="1:7" ht="15">
      <c r="A395" s="10" t="s">
        <v>130</v>
      </c>
      <c r="B395" s="123"/>
      <c r="C395" s="124"/>
      <c r="D395" s="124"/>
      <c r="E395" s="124"/>
      <c r="F395" s="124"/>
      <c r="G395" s="125"/>
    </row>
    <row r="396" spans="1:7" ht="15">
      <c r="A396" s="10" t="s">
        <v>131</v>
      </c>
      <c r="B396" s="123"/>
      <c r="C396" s="124"/>
      <c r="D396" s="124"/>
      <c r="E396" s="124"/>
      <c r="F396" s="124"/>
      <c r="G396" s="125"/>
    </row>
    <row r="397" spans="1:7" ht="15">
      <c r="A397" s="10" t="s">
        <v>132</v>
      </c>
      <c r="B397" s="123"/>
      <c r="C397" s="124"/>
      <c r="D397" s="124"/>
      <c r="E397" s="124"/>
      <c r="F397" s="124"/>
      <c r="G397" s="125"/>
    </row>
    <row r="398" spans="1:7" ht="15">
      <c r="A398" s="129" t="s">
        <v>2095</v>
      </c>
      <c r="B398" s="130"/>
      <c r="C398" s="130"/>
      <c r="D398" s="130"/>
      <c r="E398" s="130"/>
      <c r="F398" s="130"/>
      <c r="G398" s="131"/>
    </row>
    <row r="399" spans="1:7" ht="15">
      <c r="A399" s="10" t="s">
        <v>130</v>
      </c>
      <c r="B399" s="123"/>
      <c r="C399" s="124"/>
      <c r="D399" s="124"/>
      <c r="E399" s="124"/>
      <c r="F399" s="124"/>
      <c r="G399" s="125"/>
    </row>
    <row r="400" spans="1:7" ht="15">
      <c r="A400" s="10" t="s">
        <v>131</v>
      </c>
      <c r="B400" s="123"/>
      <c r="C400" s="124"/>
      <c r="D400" s="124"/>
      <c r="E400" s="124"/>
      <c r="F400" s="124"/>
      <c r="G400" s="125"/>
    </row>
    <row r="401" spans="1:7" ht="15">
      <c r="A401" s="10" t="s">
        <v>132</v>
      </c>
      <c r="B401" s="123"/>
      <c r="C401" s="124"/>
      <c r="D401" s="124"/>
      <c r="E401" s="124"/>
      <c r="F401" s="124"/>
      <c r="G401" s="125"/>
    </row>
    <row r="402" spans="1:7" ht="15">
      <c r="A402" s="129" t="s">
        <v>2094</v>
      </c>
      <c r="B402" s="130"/>
      <c r="C402" s="130"/>
      <c r="D402" s="130"/>
      <c r="E402" s="130"/>
      <c r="F402" s="130"/>
      <c r="G402" s="131"/>
    </row>
    <row r="403" spans="1:7" ht="15">
      <c r="A403" s="10" t="s">
        <v>130</v>
      </c>
      <c r="B403" s="123"/>
      <c r="C403" s="124"/>
      <c r="D403" s="124"/>
      <c r="E403" s="124"/>
      <c r="F403" s="124"/>
      <c r="G403" s="125"/>
    </row>
    <row r="404" spans="1:7" ht="15">
      <c r="A404" s="10" t="s">
        <v>131</v>
      </c>
      <c r="B404" s="123"/>
      <c r="C404" s="124"/>
      <c r="D404" s="124"/>
      <c r="E404" s="124"/>
      <c r="F404" s="124"/>
      <c r="G404" s="125"/>
    </row>
    <row r="405" spans="1:7" ht="15">
      <c r="A405" s="10" t="s">
        <v>132</v>
      </c>
      <c r="B405" s="123"/>
      <c r="C405" s="124"/>
      <c r="D405" s="124"/>
      <c r="E405" s="124"/>
      <c r="F405" s="124"/>
      <c r="G405" s="125"/>
    </row>
    <row r="406" spans="1:7" ht="15">
      <c r="A406" s="165" t="s">
        <v>2102</v>
      </c>
      <c r="B406" s="166"/>
      <c r="C406" s="166"/>
      <c r="D406" s="166"/>
      <c r="E406" s="166"/>
      <c r="F406" s="166"/>
      <c r="G406" s="167"/>
    </row>
    <row r="407" spans="1:7" ht="15">
      <c r="A407" s="129" t="s">
        <v>2094</v>
      </c>
      <c r="B407" s="130"/>
      <c r="C407" s="130"/>
      <c r="D407" s="130"/>
      <c r="E407" s="130"/>
      <c r="F407" s="130"/>
      <c r="G407" s="131"/>
    </row>
    <row r="408" spans="1:7" ht="15">
      <c r="A408" s="10" t="s">
        <v>130</v>
      </c>
      <c r="B408" s="123"/>
      <c r="C408" s="124"/>
      <c r="D408" s="124"/>
      <c r="E408" s="124"/>
      <c r="F408" s="124"/>
      <c r="G408" s="125"/>
    </row>
    <row r="409" spans="1:7" ht="15">
      <c r="A409" s="10" t="s">
        <v>131</v>
      </c>
      <c r="B409" s="123"/>
      <c r="C409" s="124"/>
      <c r="D409" s="124"/>
      <c r="E409" s="124"/>
      <c r="F409" s="124"/>
      <c r="G409" s="125"/>
    </row>
    <row r="410" spans="1:7" ht="15">
      <c r="A410" s="10" t="s">
        <v>132</v>
      </c>
      <c r="B410" s="123"/>
      <c r="C410" s="124"/>
      <c r="D410" s="124"/>
      <c r="E410" s="124"/>
      <c r="F410" s="124"/>
      <c r="G410" s="125"/>
    </row>
    <row r="411" spans="1:7" ht="15">
      <c r="A411" s="129" t="s">
        <v>2096</v>
      </c>
      <c r="B411" s="130"/>
      <c r="C411" s="130"/>
      <c r="D411" s="130"/>
      <c r="E411" s="130"/>
      <c r="F411" s="130"/>
      <c r="G411" s="131"/>
    </row>
    <row r="412" spans="1:7" ht="15">
      <c r="A412" s="10" t="s">
        <v>130</v>
      </c>
      <c r="B412" s="123"/>
      <c r="C412" s="124"/>
      <c r="D412" s="124"/>
      <c r="E412" s="124"/>
      <c r="F412" s="124"/>
      <c r="G412" s="125"/>
    </row>
    <row r="413" spans="1:7" ht="15">
      <c r="A413" s="10" t="s">
        <v>131</v>
      </c>
      <c r="B413" s="123"/>
      <c r="C413" s="124"/>
      <c r="D413" s="124"/>
      <c r="E413" s="124"/>
      <c r="F413" s="124"/>
      <c r="G413" s="125"/>
    </row>
    <row r="414" spans="1:7" ht="15">
      <c r="A414" s="10" t="s">
        <v>132</v>
      </c>
      <c r="B414" s="123"/>
      <c r="C414" s="124"/>
      <c r="D414" s="124"/>
      <c r="E414" s="124"/>
      <c r="F414" s="124"/>
      <c r="G414" s="125"/>
    </row>
    <row r="415" spans="1:7" ht="15">
      <c r="A415" s="129" t="s">
        <v>2095</v>
      </c>
      <c r="B415" s="130"/>
      <c r="C415" s="130"/>
      <c r="D415" s="130"/>
      <c r="E415" s="130"/>
      <c r="F415" s="130"/>
      <c r="G415" s="131"/>
    </row>
    <row r="416" spans="1:7" ht="15">
      <c r="A416" s="10" t="s">
        <v>130</v>
      </c>
      <c r="B416" s="123"/>
      <c r="C416" s="124"/>
      <c r="D416" s="124"/>
      <c r="E416" s="124"/>
      <c r="F416" s="124"/>
      <c r="G416" s="125"/>
    </row>
    <row r="417" spans="1:7" ht="15">
      <c r="A417" s="10" t="s">
        <v>131</v>
      </c>
      <c r="B417" s="123"/>
      <c r="C417" s="124"/>
      <c r="D417" s="124"/>
      <c r="E417" s="124"/>
      <c r="F417" s="124"/>
      <c r="G417" s="125"/>
    </row>
    <row r="418" spans="1:7" ht="15">
      <c r="A418" s="10" t="s">
        <v>132</v>
      </c>
      <c r="B418" s="123"/>
      <c r="C418" s="124"/>
      <c r="D418" s="124"/>
      <c r="E418" s="124"/>
      <c r="F418" s="124"/>
      <c r="G418" s="125"/>
    </row>
    <row r="419" spans="1:7" ht="15">
      <c r="A419" s="129" t="s">
        <v>2101</v>
      </c>
      <c r="B419" s="130"/>
      <c r="C419" s="130"/>
      <c r="D419" s="130"/>
      <c r="E419" s="130"/>
      <c r="F419" s="130"/>
      <c r="G419" s="131"/>
    </row>
    <row r="420" spans="1:7" ht="15">
      <c r="A420" s="10" t="s">
        <v>130</v>
      </c>
      <c r="B420" s="123"/>
      <c r="C420" s="124"/>
      <c r="D420" s="124"/>
      <c r="E420" s="124"/>
      <c r="F420" s="124"/>
      <c r="G420" s="125"/>
    </row>
    <row r="421" spans="1:7" ht="15">
      <c r="A421" s="10" t="s">
        <v>131</v>
      </c>
      <c r="B421" s="123"/>
      <c r="C421" s="124"/>
      <c r="D421" s="124"/>
      <c r="E421" s="124"/>
      <c r="F421" s="124"/>
      <c r="G421" s="125"/>
    </row>
    <row r="422" spans="1:7" ht="15">
      <c r="A422" s="10" t="s">
        <v>132</v>
      </c>
      <c r="B422" s="123"/>
      <c r="C422" s="124"/>
      <c r="D422" s="124"/>
      <c r="E422" s="124"/>
      <c r="F422" s="124"/>
      <c r="G422" s="125"/>
    </row>
    <row r="423" spans="1:7" ht="15">
      <c r="A423" s="165" t="s">
        <v>2100</v>
      </c>
      <c r="B423" s="166"/>
      <c r="C423" s="166"/>
      <c r="D423" s="166"/>
      <c r="E423" s="166"/>
      <c r="F423" s="166"/>
      <c r="G423" s="167"/>
    </row>
    <row r="424" spans="1:7" ht="15">
      <c r="A424" s="129" t="s">
        <v>2094</v>
      </c>
      <c r="B424" s="130"/>
      <c r="C424" s="130"/>
      <c r="D424" s="130"/>
      <c r="E424" s="130"/>
      <c r="F424" s="130"/>
      <c r="G424" s="131"/>
    </row>
    <row r="425" spans="1:7" ht="15">
      <c r="A425" s="10" t="s">
        <v>130</v>
      </c>
      <c r="B425" s="123"/>
      <c r="C425" s="124"/>
      <c r="D425" s="124"/>
      <c r="E425" s="124"/>
      <c r="F425" s="124"/>
      <c r="G425" s="125"/>
    </row>
    <row r="426" spans="1:7" ht="15">
      <c r="A426" s="10" t="s">
        <v>131</v>
      </c>
      <c r="B426" s="123"/>
      <c r="C426" s="124"/>
      <c r="D426" s="124"/>
      <c r="E426" s="124"/>
      <c r="F426" s="124"/>
      <c r="G426" s="125"/>
    </row>
    <row r="427" spans="1:7" ht="15">
      <c r="A427" s="10" t="s">
        <v>132</v>
      </c>
      <c r="B427" s="123"/>
      <c r="C427" s="124"/>
      <c r="D427" s="124"/>
      <c r="E427" s="124"/>
      <c r="F427" s="124"/>
      <c r="G427" s="125"/>
    </row>
    <row r="428" spans="1:7" ht="15">
      <c r="A428" s="129" t="s">
        <v>2095</v>
      </c>
      <c r="B428" s="130"/>
      <c r="C428" s="130"/>
      <c r="D428" s="130"/>
      <c r="E428" s="130"/>
      <c r="F428" s="130"/>
      <c r="G428" s="131"/>
    </row>
    <row r="429" spans="1:7" ht="15">
      <c r="A429" s="10" t="s">
        <v>130</v>
      </c>
      <c r="B429" s="123"/>
      <c r="C429" s="124"/>
      <c r="D429" s="124"/>
      <c r="E429" s="124"/>
      <c r="F429" s="124"/>
      <c r="G429" s="125"/>
    </row>
    <row r="430" spans="1:7" ht="15">
      <c r="A430" s="10" t="s">
        <v>131</v>
      </c>
      <c r="B430" s="123"/>
      <c r="C430" s="124"/>
      <c r="D430" s="124"/>
      <c r="E430" s="124"/>
      <c r="F430" s="124"/>
      <c r="G430" s="125"/>
    </row>
    <row r="431" spans="1:7" ht="15">
      <c r="A431" s="10" t="s">
        <v>132</v>
      </c>
      <c r="B431" s="123"/>
      <c r="C431" s="124"/>
      <c r="D431" s="124"/>
      <c r="E431" s="124"/>
      <c r="F431" s="124"/>
      <c r="G431" s="125"/>
    </row>
    <row r="432" spans="1:7" ht="15">
      <c r="A432" s="129" t="s">
        <v>2096</v>
      </c>
      <c r="B432" s="130"/>
      <c r="C432" s="130"/>
      <c r="D432" s="130"/>
      <c r="E432" s="130"/>
      <c r="F432" s="130"/>
      <c r="G432" s="131"/>
    </row>
    <row r="433" spans="1:7" ht="15">
      <c r="A433" s="10" t="s">
        <v>130</v>
      </c>
      <c r="B433" s="123"/>
      <c r="C433" s="124"/>
      <c r="D433" s="124"/>
      <c r="E433" s="124"/>
      <c r="F433" s="124"/>
      <c r="G433" s="125"/>
    </row>
    <row r="434" spans="1:7" ht="15">
      <c r="A434" s="10" t="s">
        <v>131</v>
      </c>
      <c r="B434" s="123"/>
      <c r="C434" s="124"/>
      <c r="D434" s="124"/>
      <c r="E434" s="124"/>
      <c r="F434" s="124"/>
      <c r="G434" s="125"/>
    </row>
    <row r="435" spans="1:7" ht="15">
      <c r="A435" s="10" t="s">
        <v>132</v>
      </c>
      <c r="B435" s="123"/>
      <c r="C435" s="124"/>
      <c r="D435" s="124"/>
      <c r="E435" s="124"/>
      <c r="F435" s="124"/>
      <c r="G435" s="125"/>
    </row>
    <row r="436" spans="1:7" ht="15">
      <c r="A436" s="129" t="s">
        <v>2093</v>
      </c>
      <c r="B436" s="130"/>
      <c r="C436" s="130"/>
      <c r="D436" s="130"/>
      <c r="E436" s="130"/>
      <c r="F436" s="130"/>
      <c r="G436" s="131"/>
    </row>
    <row r="437" spans="1:7" ht="15">
      <c r="A437" s="10" t="s">
        <v>130</v>
      </c>
      <c r="B437" s="123"/>
      <c r="C437" s="124"/>
      <c r="D437" s="124"/>
      <c r="E437" s="124"/>
      <c r="F437" s="124"/>
      <c r="G437" s="125"/>
    </row>
    <row r="438" spans="1:7" ht="15">
      <c r="A438" s="10" t="s">
        <v>131</v>
      </c>
      <c r="B438" s="123"/>
      <c r="C438" s="124"/>
      <c r="D438" s="124"/>
      <c r="E438" s="124"/>
      <c r="F438" s="124"/>
      <c r="G438" s="125"/>
    </row>
    <row r="439" spans="1:7" ht="15">
      <c r="A439" s="10" t="s">
        <v>132</v>
      </c>
      <c r="B439" s="123"/>
      <c r="C439" s="124"/>
      <c r="D439" s="124"/>
      <c r="E439" s="124"/>
      <c r="F439" s="124"/>
      <c r="G439" s="125"/>
    </row>
    <row r="440" spans="1:7" ht="15">
      <c r="A440" s="165" t="s">
        <v>2099</v>
      </c>
      <c r="B440" s="166"/>
      <c r="C440" s="166"/>
      <c r="D440" s="166"/>
      <c r="E440" s="166"/>
      <c r="F440" s="166"/>
      <c r="G440" s="167"/>
    </row>
    <row r="441" spans="1:7" ht="15">
      <c r="A441" s="129" t="s">
        <v>2093</v>
      </c>
      <c r="B441" s="130"/>
      <c r="C441" s="130"/>
      <c r="D441" s="130"/>
      <c r="E441" s="130"/>
      <c r="F441" s="130"/>
      <c r="G441" s="131"/>
    </row>
    <row r="442" spans="1:7" ht="15">
      <c r="A442" s="10" t="s">
        <v>130</v>
      </c>
      <c r="B442" s="123"/>
      <c r="C442" s="124"/>
      <c r="D442" s="124"/>
      <c r="E442" s="124"/>
      <c r="F442" s="124"/>
      <c r="G442" s="125"/>
    </row>
    <row r="443" spans="1:7" ht="15">
      <c r="A443" s="10" t="s">
        <v>131</v>
      </c>
      <c r="B443" s="123"/>
      <c r="C443" s="124"/>
      <c r="D443" s="124"/>
      <c r="E443" s="124"/>
      <c r="F443" s="124"/>
      <c r="G443" s="125"/>
    </row>
    <row r="444" spans="1:7" ht="15">
      <c r="A444" s="10" t="s">
        <v>132</v>
      </c>
      <c r="B444" s="123"/>
      <c r="C444" s="124"/>
      <c r="D444" s="124"/>
      <c r="E444" s="124"/>
      <c r="F444" s="124"/>
      <c r="G444" s="125"/>
    </row>
    <row r="445" spans="1:7" ht="15">
      <c r="A445" s="129" t="s">
        <v>2096</v>
      </c>
      <c r="B445" s="130"/>
      <c r="C445" s="130"/>
      <c r="D445" s="130"/>
      <c r="E445" s="130"/>
      <c r="F445" s="130"/>
      <c r="G445" s="131"/>
    </row>
    <row r="446" spans="1:7" ht="15">
      <c r="A446" s="10" t="s">
        <v>130</v>
      </c>
      <c r="B446" s="123"/>
      <c r="C446" s="124"/>
      <c r="D446" s="124"/>
      <c r="E446" s="124"/>
      <c r="F446" s="124"/>
      <c r="G446" s="125"/>
    </row>
    <row r="447" spans="1:7" ht="15">
      <c r="A447" s="10" t="s">
        <v>131</v>
      </c>
      <c r="B447" s="123"/>
      <c r="C447" s="124"/>
      <c r="D447" s="124"/>
      <c r="E447" s="124"/>
      <c r="F447" s="124"/>
      <c r="G447" s="125"/>
    </row>
    <row r="448" spans="1:7" ht="15">
      <c r="A448" s="10" t="s">
        <v>132</v>
      </c>
      <c r="B448" s="123"/>
      <c r="C448" s="124"/>
      <c r="D448" s="124"/>
      <c r="E448" s="124"/>
      <c r="F448" s="124"/>
      <c r="G448" s="125"/>
    </row>
    <row r="449" spans="1:7" ht="15">
      <c r="A449" s="129" t="s">
        <v>2095</v>
      </c>
      <c r="B449" s="130"/>
      <c r="C449" s="130"/>
      <c r="D449" s="130"/>
      <c r="E449" s="130"/>
      <c r="F449" s="130"/>
      <c r="G449" s="131"/>
    </row>
    <row r="450" spans="1:7" ht="15">
      <c r="A450" s="10" t="s">
        <v>130</v>
      </c>
      <c r="B450" s="123"/>
      <c r="C450" s="124"/>
      <c r="D450" s="124"/>
      <c r="E450" s="124"/>
      <c r="F450" s="124"/>
      <c r="G450" s="125"/>
    </row>
    <row r="451" spans="1:7" ht="15">
      <c r="A451" s="10" t="s">
        <v>131</v>
      </c>
      <c r="B451" s="123"/>
      <c r="C451" s="124"/>
      <c r="D451" s="124"/>
      <c r="E451" s="124"/>
      <c r="F451" s="124"/>
      <c r="G451" s="125"/>
    </row>
    <row r="452" spans="1:7" ht="15">
      <c r="A452" s="10" t="s">
        <v>132</v>
      </c>
      <c r="B452" s="123"/>
      <c r="C452" s="124"/>
      <c r="D452" s="124"/>
      <c r="E452" s="124"/>
      <c r="F452" s="124"/>
      <c r="G452" s="125"/>
    </row>
    <row r="453" spans="1:7" ht="15">
      <c r="A453" s="129" t="s">
        <v>2094</v>
      </c>
      <c r="B453" s="130"/>
      <c r="C453" s="130"/>
      <c r="D453" s="130"/>
      <c r="E453" s="130"/>
      <c r="F453" s="130"/>
      <c r="G453" s="131"/>
    </row>
    <row r="454" spans="1:7" ht="15">
      <c r="A454" s="10" t="s">
        <v>130</v>
      </c>
      <c r="B454" s="123"/>
      <c r="C454" s="124"/>
      <c r="D454" s="124"/>
      <c r="E454" s="124"/>
      <c r="F454" s="124"/>
      <c r="G454" s="125"/>
    </row>
    <row r="455" spans="1:7" ht="15">
      <c r="A455" s="10" t="s">
        <v>131</v>
      </c>
      <c r="B455" s="123"/>
      <c r="C455" s="124"/>
      <c r="D455" s="124"/>
      <c r="E455" s="124"/>
      <c r="F455" s="124"/>
      <c r="G455" s="125"/>
    </row>
    <row r="456" spans="1:7" ht="15">
      <c r="A456" s="10" t="s">
        <v>132</v>
      </c>
      <c r="B456" s="123"/>
      <c r="C456" s="124"/>
      <c r="D456" s="124"/>
      <c r="E456" s="124"/>
      <c r="F456" s="124"/>
      <c r="G456" s="125"/>
    </row>
    <row r="457" spans="1:7" ht="15">
      <c r="A457" s="165" t="s">
        <v>2098</v>
      </c>
      <c r="B457" s="166"/>
      <c r="C457" s="166"/>
      <c r="D457" s="166"/>
      <c r="E457" s="166"/>
      <c r="F457" s="166"/>
      <c r="G457" s="167"/>
    </row>
    <row r="458" spans="1:7" ht="15">
      <c r="A458" s="129" t="s">
        <v>2094</v>
      </c>
      <c r="B458" s="130"/>
      <c r="C458" s="130"/>
      <c r="D458" s="130"/>
      <c r="E458" s="130"/>
      <c r="F458" s="130"/>
      <c r="G458" s="131"/>
    </row>
    <row r="459" spans="1:7" ht="15">
      <c r="A459" s="10" t="s">
        <v>130</v>
      </c>
      <c r="B459" s="123"/>
      <c r="C459" s="124"/>
      <c r="D459" s="124"/>
      <c r="E459" s="124"/>
      <c r="F459" s="124"/>
      <c r="G459" s="125"/>
    </row>
    <row r="460" spans="1:7" ht="15">
      <c r="A460" s="10" t="s">
        <v>131</v>
      </c>
      <c r="B460" s="123"/>
      <c r="C460" s="124"/>
      <c r="D460" s="124"/>
      <c r="E460" s="124"/>
      <c r="F460" s="124"/>
      <c r="G460" s="125"/>
    </row>
    <row r="461" spans="1:7" ht="15">
      <c r="A461" s="10" t="s">
        <v>132</v>
      </c>
      <c r="B461" s="123"/>
      <c r="C461" s="124"/>
      <c r="D461" s="124"/>
      <c r="E461" s="124"/>
      <c r="F461" s="124"/>
      <c r="G461" s="125"/>
    </row>
    <row r="462" spans="1:7" ht="15">
      <c r="A462" s="129" t="s">
        <v>2095</v>
      </c>
      <c r="B462" s="130"/>
      <c r="C462" s="130"/>
      <c r="D462" s="130"/>
      <c r="E462" s="130"/>
      <c r="F462" s="130"/>
      <c r="G462" s="131"/>
    </row>
    <row r="463" spans="1:7" ht="15">
      <c r="A463" s="10" t="s">
        <v>130</v>
      </c>
      <c r="B463" s="123"/>
      <c r="C463" s="124"/>
      <c r="D463" s="124"/>
      <c r="E463" s="124"/>
      <c r="F463" s="124"/>
      <c r="G463" s="125"/>
    </row>
    <row r="464" spans="1:7" ht="15">
      <c r="A464" s="10" t="s">
        <v>131</v>
      </c>
      <c r="B464" s="123"/>
      <c r="C464" s="124"/>
      <c r="D464" s="124"/>
      <c r="E464" s="124"/>
      <c r="F464" s="124"/>
      <c r="G464" s="125"/>
    </row>
    <row r="465" spans="1:7" ht="15">
      <c r="A465" s="10" t="s">
        <v>132</v>
      </c>
      <c r="B465" s="123"/>
      <c r="C465" s="124"/>
      <c r="D465" s="124"/>
      <c r="E465" s="124"/>
      <c r="F465" s="124"/>
      <c r="G465" s="125"/>
    </row>
    <row r="466" spans="1:7" ht="15">
      <c r="A466" s="129" t="s">
        <v>2096</v>
      </c>
      <c r="B466" s="130"/>
      <c r="C466" s="130"/>
      <c r="D466" s="130"/>
      <c r="E466" s="130"/>
      <c r="F466" s="130"/>
      <c r="G466" s="131"/>
    </row>
    <row r="467" spans="1:7" ht="15">
      <c r="A467" s="10" t="s">
        <v>130</v>
      </c>
      <c r="B467" s="123"/>
      <c r="C467" s="124"/>
      <c r="D467" s="124"/>
      <c r="E467" s="124"/>
      <c r="F467" s="124"/>
      <c r="G467" s="125"/>
    </row>
    <row r="468" spans="1:7" ht="15">
      <c r="A468" s="10" t="s">
        <v>131</v>
      </c>
      <c r="B468" s="123"/>
      <c r="C468" s="124"/>
      <c r="D468" s="124"/>
      <c r="E468" s="124"/>
      <c r="F468" s="124"/>
      <c r="G468" s="125"/>
    </row>
    <row r="469" spans="1:7" ht="15">
      <c r="A469" s="10" t="s">
        <v>132</v>
      </c>
      <c r="B469" s="123"/>
      <c r="C469" s="124"/>
      <c r="D469" s="124"/>
      <c r="E469" s="124"/>
      <c r="F469" s="124"/>
      <c r="G469" s="125"/>
    </row>
    <row r="470" spans="1:7" ht="15">
      <c r="A470" s="129" t="s">
        <v>2093</v>
      </c>
      <c r="B470" s="130"/>
      <c r="C470" s="130"/>
      <c r="D470" s="130"/>
      <c r="E470" s="130"/>
      <c r="F470" s="130"/>
      <c r="G470" s="131"/>
    </row>
    <row r="471" spans="1:7" ht="15">
      <c r="A471" s="10" t="s">
        <v>130</v>
      </c>
      <c r="B471" s="123"/>
      <c r="C471" s="124"/>
      <c r="D471" s="124"/>
      <c r="E471" s="124"/>
      <c r="F471" s="124"/>
      <c r="G471" s="125"/>
    </row>
    <row r="472" spans="1:7" ht="15">
      <c r="A472" s="10" t="s">
        <v>131</v>
      </c>
      <c r="B472" s="123"/>
      <c r="C472" s="124"/>
      <c r="D472" s="124"/>
      <c r="E472" s="124"/>
      <c r="F472" s="124"/>
      <c r="G472" s="125"/>
    </row>
    <row r="473" spans="1:7" ht="15">
      <c r="A473" s="10" t="s">
        <v>132</v>
      </c>
      <c r="B473" s="123"/>
      <c r="C473" s="124"/>
      <c r="D473" s="124"/>
      <c r="E473" s="124"/>
      <c r="F473" s="124"/>
      <c r="G473" s="125"/>
    </row>
    <row r="474" spans="1:7" ht="15">
      <c r="A474" s="165" t="s">
        <v>2097</v>
      </c>
      <c r="B474" s="166"/>
      <c r="C474" s="166"/>
      <c r="D474" s="166"/>
      <c r="E474" s="166"/>
      <c r="F474" s="166"/>
      <c r="G474" s="167"/>
    </row>
    <row r="475" spans="1:7" ht="15">
      <c r="A475" s="129" t="s">
        <v>2096</v>
      </c>
      <c r="B475" s="130"/>
      <c r="C475" s="130"/>
      <c r="D475" s="130"/>
      <c r="E475" s="130"/>
      <c r="F475" s="130"/>
      <c r="G475" s="131"/>
    </row>
    <row r="476" spans="1:7" ht="15">
      <c r="A476" s="10" t="s">
        <v>130</v>
      </c>
      <c r="B476" s="123"/>
      <c r="C476" s="124"/>
      <c r="D476" s="124"/>
      <c r="E476" s="124"/>
      <c r="F476" s="124"/>
      <c r="G476" s="125"/>
    </row>
    <row r="477" spans="1:7" ht="15">
      <c r="A477" s="10" t="s">
        <v>131</v>
      </c>
      <c r="B477" s="123"/>
      <c r="C477" s="124"/>
      <c r="D477" s="124"/>
      <c r="E477" s="124"/>
      <c r="F477" s="124"/>
      <c r="G477" s="125"/>
    </row>
    <row r="478" spans="1:7" ht="15">
      <c r="A478" s="10" t="s">
        <v>132</v>
      </c>
      <c r="B478" s="123"/>
      <c r="C478" s="124"/>
      <c r="D478" s="124"/>
      <c r="E478" s="124"/>
      <c r="F478" s="124"/>
      <c r="G478" s="125"/>
    </row>
    <row r="479" spans="1:7" ht="15">
      <c r="A479" s="129" t="s">
        <v>2095</v>
      </c>
      <c r="B479" s="130"/>
      <c r="C479" s="130"/>
      <c r="D479" s="130"/>
      <c r="E479" s="130"/>
      <c r="F479" s="130"/>
      <c r="G479" s="131"/>
    </row>
    <row r="480" spans="1:7" ht="15">
      <c r="A480" s="10" t="s">
        <v>130</v>
      </c>
      <c r="B480" s="123"/>
      <c r="C480" s="124"/>
      <c r="D480" s="124"/>
      <c r="E480" s="124"/>
      <c r="F480" s="124"/>
      <c r="G480" s="125"/>
    </row>
    <row r="481" spans="1:7" ht="15">
      <c r="A481" s="10" t="s">
        <v>131</v>
      </c>
      <c r="B481" s="123"/>
      <c r="C481" s="124"/>
      <c r="D481" s="124"/>
      <c r="E481" s="124"/>
      <c r="F481" s="124"/>
      <c r="G481" s="125"/>
    </row>
    <row r="482" spans="1:7" ht="15">
      <c r="A482" s="10" t="s">
        <v>132</v>
      </c>
      <c r="B482" s="123"/>
      <c r="C482" s="124"/>
      <c r="D482" s="124"/>
      <c r="E482" s="124"/>
      <c r="F482" s="124"/>
      <c r="G482" s="125"/>
    </row>
    <row r="483" spans="1:7" ht="15">
      <c r="A483" s="129" t="s">
        <v>2094</v>
      </c>
      <c r="B483" s="130"/>
      <c r="C483" s="130"/>
      <c r="D483" s="130"/>
      <c r="E483" s="130"/>
      <c r="F483" s="130"/>
      <c r="G483" s="131"/>
    </row>
    <row r="484" spans="1:7" ht="15">
      <c r="A484" s="10" t="s">
        <v>130</v>
      </c>
      <c r="B484" s="123"/>
      <c r="C484" s="124"/>
      <c r="D484" s="124"/>
      <c r="E484" s="124"/>
      <c r="F484" s="124"/>
      <c r="G484" s="125"/>
    </row>
    <row r="485" spans="1:7" ht="15">
      <c r="A485" s="10" t="s">
        <v>131</v>
      </c>
      <c r="B485" s="123"/>
      <c r="C485" s="124"/>
      <c r="D485" s="124"/>
      <c r="E485" s="124"/>
      <c r="F485" s="124"/>
      <c r="G485" s="125"/>
    </row>
    <row r="486" spans="1:7" ht="15">
      <c r="A486" s="10" t="s">
        <v>132</v>
      </c>
      <c r="B486" s="123"/>
      <c r="C486" s="124"/>
      <c r="D486" s="124"/>
      <c r="E486" s="124"/>
      <c r="F486" s="124"/>
      <c r="G486" s="125"/>
    </row>
    <row r="487" spans="1:7" ht="15">
      <c r="A487" s="129" t="s">
        <v>2093</v>
      </c>
      <c r="B487" s="130"/>
      <c r="C487" s="130"/>
      <c r="D487" s="130"/>
      <c r="E487" s="130"/>
      <c r="F487" s="130"/>
      <c r="G487" s="131"/>
    </row>
    <row r="488" spans="1:7" ht="15">
      <c r="A488" s="10" t="s">
        <v>130</v>
      </c>
      <c r="B488" s="123"/>
      <c r="C488" s="124"/>
      <c r="D488" s="124"/>
      <c r="E488" s="124"/>
      <c r="F488" s="124"/>
      <c r="G488" s="125"/>
    </row>
    <row r="489" spans="1:7" ht="15">
      <c r="A489" s="10" t="s">
        <v>131</v>
      </c>
      <c r="B489" s="123"/>
      <c r="C489" s="124"/>
      <c r="D489" s="124"/>
      <c r="E489" s="124"/>
      <c r="F489" s="124"/>
      <c r="G489" s="125"/>
    </row>
    <row r="490" spans="1:7" ht="15">
      <c r="A490" s="10" t="s">
        <v>132</v>
      </c>
      <c r="B490" s="123"/>
      <c r="C490" s="124"/>
      <c r="D490" s="124"/>
      <c r="E490" s="124"/>
      <c r="F490" s="124"/>
      <c r="G490" s="125"/>
    </row>
    <row r="491" spans="1:7" ht="15">
      <c r="A491" s="101"/>
      <c r="B491" s="102"/>
      <c r="C491" s="102"/>
      <c r="D491" s="102"/>
      <c r="E491" s="102"/>
      <c r="F491" s="102"/>
      <c r="G491" s="103"/>
    </row>
    <row r="492" spans="1:7" ht="39.75" customHeight="1">
      <c r="A492" s="135" t="s">
        <v>2078</v>
      </c>
      <c r="B492" s="136"/>
      <c r="C492" s="136"/>
      <c r="D492" s="136"/>
      <c r="E492" s="136"/>
      <c r="F492" s="136"/>
      <c r="G492" s="136"/>
    </row>
  </sheetData>
  <sheetProtection/>
  <mergeCells count="640">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A196:G196"/>
    <mergeCell ref="B197:G197"/>
    <mergeCell ref="B198:G198"/>
    <mergeCell ref="B199:G199"/>
    <mergeCell ref="B200:G200"/>
    <mergeCell ref="A201:G201"/>
    <mergeCell ref="B202:G202"/>
    <mergeCell ref="A203:A207"/>
    <mergeCell ref="B203:G203"/>
    <mergeCell ref="B204:G204"/>
    <mergeCell ref="B205:G205"/>
    <mergeCell ref="B206:G206"/>
    <mergeCell ref="B207:G207"/>
    <mergeCell ref="A208:A210"/>
    <mergeCell ref="B208:G208"/>
    <mergeCell ref="B209:G209"/>
    <mergeCell ref="B210:G210"/>
    <mergeCell ref="B211:G211"/>
    <mergeCell ref="A212:G212"/>
    <mergeCell ref="B213:G213"/>
    <mergeCell ref="B214:G214"/>
    <mergeCell ref="B215:G215"/>
    <mergeCell ref="B216:G216"/>
    <mergeCell ref="A217:G217"/>
    <mergeCell ref="B218:G218"/>
    <mergeCell ref="B219:G219"/>
    <mergeCell ref="B220:G220"/>
    <mergeCell ref="B221:G221"/>
    <mergeCell ref="A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36:G236"/>
    <mergeCell ref="B237:G237"/>
    <mergeCell ref="A238:G238"/>
    <mergeCell ref="B239:G239"/>
    <mergeCell ref="B240:G240"/>
    <mergeCell ref="B241:G241"/>
    <mergeCell ref="B242:G242"/>
    <mergeCell ref="A243:G243"/>
    <mergeCell ref="A244:G244"/>
    <mergeCell ref="B245:G245"/>
    <mergeCell ref="B246:G246"/>
    <mergeCell ref="B247:G247"/>
    <mergeCell ref="B248:G248"/>
    <mergeCell ref="A249:G249"/>
    <mergeCell ref="B250:G250"/>
    <mergeCell ref="B251:G251"/>
    <mergeCell ref="B252:G252"/>
    <mergeCell ref="B253:G253"/>
    <mergeCell ref="A254:G254"/>
    <mergeCell ref="B255:G255"/>
    <mergeCell ref="B256:G256"/>
    <mergeCell ref="B257:G257"/>
    <mergeCell ref="B258:G258"/>
    <mergeCell ref="A259:G259"/>
    <mergeCell ref="B260:G260"/>
    <mergeCell ref="B261:G261"/>
    <mergeCell ref="B262:G262"/>
    <mergeCell ref="B263:G263"/>
    <mergeCell ref="A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A286:G286"/>
    <mergeCell ref="B287:G287"/>
    <mergeCell ref="B288:G288"/>
    <mergeCell ref="B289:G289"/>
    <mergeCell ref="B290:G290"/>
    <mergeCell ref="A291:G291"/>
    <mergeCell ref="B292:G292"/>
    <mergeCell ref="B293:G293"/>
    <mergeCell ref="B294:G294"/>
    <mergeCell ref="B295:G295"/>
    <mergeCell ref="A296:G296"/>
    <mergeCell ref="B297:G297"/>
    <mergeCell ref="B298:G298"/>
    <mergeCell ref="B299:G299"/>
    <mergeCell ref="B300:G300"/>
    <mergeCell ref="A301:G301"/>
    <mergeCell ref="B302:G302"/>
    <mergeCell ref="B303:G303"/>
    <mergeCell ref="B304:G304"/>
    <mergeCell ref="B305:G305"/>
    <mergeCell ref="A306:G306"/>
    <mergeCell ref="A307:G307"/>
    <mergeCell ref="B308:G308"/>
    <mergeCell ref="B309:G309"/>
    <mergeCell ref="B310:G310"/>
    <mergeCell ref="B311:G311"/>
    <mergeCell ref="A312:G312"/>
    <mergeCell ref="B313:G313"/>
    <mergeCell ref="A314:A317"/>
    <mergeCell ref="B314:G314"/>
    <mergeCell ref="B315:G315"/>
    <mergeCell ref="B316:G316"/>
    <mergeCell ref="B317:G317"/>
    <mergeCell ref="B318:G318"/>
    <mergeCell ref="B319:G319"/>
    <mergeCell ref="A320:G320"/>
    <mergeCell ref="B321:G321"/>
    <mergeCell ref="B322:G322"/>
    <mergeCell ref="B323:G323"/>
    <mergeCell ref="B324:G324"/>
    <mergeCell ref="A325:G325"/>
    <mergeCell ref="B326:G326"/>
    <mergeCell ref="A327:A329"/>
    <mergeCell ref="B327:G327"/>
    <mergeCell ref="B328:G328"/>
    <mergeCell ref="B329:G329"/>
    <mergeCell ref="B330:G330"/>
    <mergeCell ref="B331:G331"/>
    <mergeCell ref="A332:G332"/>
    <mergeCell ref="A333:G333"/>
    <mergeCell ref="B334:G334"/>
    <mergeCell ref="B335:G335"/>
    <mergeCell ref="B336:G336"/>
    <mergeCell ref="B337:G337"/>
    <mergeCell ref="A338:G338"/>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51:G351"/>
    <mergeCell ref="B352:G352"/>
    <mergeCell ref="A353:G353"/>
    <mergeCell ref="A354:G354"/>
    <mergeCell ref="A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A373:G373"/>
    <mergeCell ref="B374:G374"/>
    <mergeCell ref="B375:G375"/>
    <mergeCell ref="B376:G376"/>
    <mergeCell ref="A377:G377"/>
    <mergeCell ref="B378:G378"/>
    <mergeCell ref="B379:G379"/>
    <mergeCell ref="B380:G380"/>
    <mergeCell ref="A381:G381"/>
    <mergeCell ref="B382:G382"/>
    <mergeCell ref="B383:G383"/>
    <mergeCell ref="B384:G384"/>
    <mergeCell ref="A385:G385"/>
    <mergeCell ref="B386:G386"/>
    <mergeCell ref="B387:G387"/>
    <mergeCell ref="B388:G388"/>
    <mergeCell ref="A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A407:G407"/>
    <mergeCell ref="B408:G408"/>
    <mergeCell ref="B409:G409"/>
    <mergeCell ref="B410:G410"/>
    <mergeCell ref="A411:G411"/>
    <mergeCell ref="B412:G412"/>
    <mergeCell ref="B413:G413"/>
    <mergeCell ref="B414:G414"/>
    <mergeCell ref="A415:G415"/>
    <mergeCell ref="B416:G416"/>
    <mergeCell ref="B417:G417"/>
    <mergeCell ref="B418:G418"/>
    <mergeCell ref="A419:G419"/>
    <mergeCell ref="B420:G420"/>
    <mergeCell ref="B421:G421"/>
    <mergeCell ref="B422:G422"/>
    <mergeCell ref="A423:G423"/>
    <mergeCell ref="A424:G424"/>
    <mergeCell ref="B425:G425"/>
    <mergeCell ref="B426:G426"/>
    <mergeCell ref="B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A441:G441"/>
    <mergeCell ref="B442:G442"/>
    <mergeCell ref="B443:G443"/>
    <mergeCell ref="B444:G444"/>
    <mergeCell ref="A445:G445"/>
    <mergeCell ref="B446:G446"/>
    <mergeCell ref="B447:G447"/>
    <mergeCell ref="B448:G448"/>
    <mergeCell ref="A449:G449"/>
    <mergeCell ref="B450:G450"/>
    <mergeCell ref="B451:G451"/>
    <mergeCell ref="B452:G452"/>
    <mergeCell ref="A453:G453"/>
    <mergeCell ref="B454:G454"/>
    <mergeCell ref="B455:G455"/>
    <mergeCell ref="B456:G456"/>
    <mergeCell ref="A457:G457"/>
    <mergeCell ref="A458:G458"/>
    <mergeCell ref="B459:G459"/>
    <mergeCell ref="B460:G460"/>
    <mergeCell ref="B461:G461"/>
    <mergeCell ref="A462:G462"/>
    <mergeCell ref="B463:G463"/>
    <mergeCell ref="B464:G464"/>
    <mergeCell ref="B465:G465"/>
    <mergeCell ref="A466:G466"/>
    <mergeCell ref="B467:G467"/>
    <mergeCell ref="B468:G468"/>
    <mergeCell ref="B469:G469"/>
    <mergeCell ref="A470:G470"/>
    <mergeCell ref="B471:G471"/>
    <mergeCell ref="B472:G472"/>
    <mergeCell ref="B473:G473"/>
    <mergeCell ref="A474:G474"/>
    <mergeCell ref="A475:G475"/>
    <mergeCell ref="B476:G476"/>
    <mergeCell ref="B477:G477"/>
    <mergeCell ref="B478:G478"/>
    <mergeCell ref="A479:G479"/>
    <mergeCell ref="B480:G480"/>
    <mergeCell ref="B481:G481"/>
    <mergeCell ref="B482:G482"/>
    <mergeCell ref="A483:G483"/>
    <mergeCell ref="B484:G484"/>
    <mergeCell ref="B485:G485"/>
    <mergeCell ref="A492:G492"/>
    <mergeCell ref="B486:G486"/>
    <mergeCell ref="A487:G487"/>
    <mergeCell ref="B488:G488"/>
    <mergeCell ref="B489:G489"/>
    <mergeCell ref="B490:G490"/>
    <mergeCell ref="A491:G49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79"/>
  <sheetViews>
    <sheetView showGridLines="0" zoomScalePageLayoutView="0" workbookViewId="0" topLeftCell="A16">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216</v>
      </c>
      <c r="E4" s="69"/>
      <c r="F4" s="69"/>
      <c r="G4" s="70"/>
    </row>
    <row r="5" spans="1:7" ht="15">
      <c r="A5" s="65" t="s">
        <v>5</v>
      </c>
      <c r="B5" s="66"/>
      <c r="C5" s="67"/>
      <c r="D5" s="68" t="s">
        <v>6</v>
      </c>
      <c r="E5" s="69"/>
      <c r="F5" s="69"/>
      <c r="G5" s="70"/>
    </row>
    <row r="6" spans="1:7" ht="15">
      <c r="A6" s="65" t="s">
        <v>7</v>
      </c>
      <c r="B6" s="66"/>
      <c r="C6" s="67"/>
      <c r="D6" s="68" t="s">
        <v>138</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139</v>
      </c>
      <c r="B12" s="78"/>
      <c r="C12" s="78"/>
      <c r="D12" s="78"/>
      <c r="E12" s="78"/>
      <c r="F12" s="78"/>
      <c r="G12" s="79"/>
    </row>
    <row r="13" spans="1:7" ht="15">
      <c r="A13" s="80"/>
      <c r="B13" s="81" t="s">
        <v>15</v>
      </c>
      <c r="C13" s="81"/>
      <c r="D13" s="81"/>
      <c r="E13" s="81"/>
      <c r="F13" s="81"/>
      <c r="G13" s="82"/>
    </row>
    <row r="14" spans="1:7" ht="15">
      <c r="A14" s="80"/>
      <c r="B14" s="83" t="s">
        <v>140</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141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142</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347.269964</v>
      </c>
      <c r="F32" s="24">
        <v>427.1335058500002</v>
      </c>
      <c r="G32" s="24">
        <v>122.99753797595929</v>
      </c>
    </row>
    <row r="33" spans="1:7" ht="15">
      <c r="A33" s="107" t="s">
        <v>39</v>
      </c>
      <c r="B33" s="108"/>
      <c r="C33" s="108"/>
      <c r="D33" s="109"/>
      <c r="E33" s="24">
        <v>427.1335058500002</v>
      </c>
      <c r="F33" s="24">
        <v>427.1335058500002</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5.32</v>
      </c>
    </row>
    <row r="38" spans="1:7" ht="15">
      <c r="A38" s="114"/>
      <c r="B38" s="114"/>
      <c r="C38" s="114"/>
      <c r="D38" s="114"/>
      <c r="E38" s="114"/>
      <c r="F38" s="7" t="s">
        <v>50</v>
      </c>
      <c r="G38" s="7">
        <v>5.32</v>
      </c>
    </row>
    <row r="39" spans="1:7" ht="15">
      <c r="A39" s="8" t="s">
        <v>51</v>
      </c>
      <c r="B39" s="115" t="s">
        <v>217</v>
      </c>
      <c r="C39" s="115" t="s">
        <v>144</v>
      </c>
      <c r="D39" s="115" t="s">
        <v>54</v>
      </c>
      <c r="E39" s="115" t="s">
        <v>55</v>
      </c>
      <c r="F39" s="7" t="s">
        <v>56</v>
      </c>
      <c r="G39" s="7">
        <v>5.21</v>
      </c>
    </row>
    <row r="40" spans="1:7" ht="36.75">
      <c r="A40" s="9" t="s">
        <v>145</v>
      </c>
      <c r="B40" s="116"/>
      <c r="C40" s="116"/>
      <c r="D40" s="116"/>
      <c r="E40" s="116"/>
      <c r="F40" s="7" t="s">
        <v>58</v>
      </c>
      <c r="G40" s="7">
        <v>59.3</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100</v>
      </c>
    </row>
    <row r="44" spans="1:7" ht="15">
      <c r="A44" s="114"/>
      <c r="B44" s="114"/>
      <c r="C44" s="114"/>
      <c r="D44" s="114"/>
      <c r="E44" s="114"/>
      <c r="F44" s="7" t="s">
        <v>50</v>
      </c>
      <c r="G44" s="7">
        <v>78</v>
      </c>
    </row>
    <row r="45" spans="1:7" ht="15">
      <c r="A45" s="115" t="s">
        <v>218</v>
      </c>
      <c r="B45" s="115" t="s">
        <v>219</v>
      </c>
      <c r="C45" s="115" t="s">
        <v>220</v>
      </c>
      <c r="D45" s="115" t="s">
        <v>61</v>
      </c>
      <c r="E45" s="115" t="s">
        <v>72</v>
      </c>
      <c r="F45" s="7" t="s">
        <v>56</v>
      </c>
      <c r="G45" s="7">
        <v>79.95</v>
      </c>
    </row>
    <row r="46" spans="1:7" ht="27">
      <c r="A46" s="116"/>
      <c r="B46" s="116"/>
      <c r="C46" s="116"/>
      <c r="D46" s="116"/>
      <c r="E46" s="116"/>
      <c r="F46" s="7" t="s">
        <v>58</v>
      </c>
      <c r="G46" s="7">
        <v>102.5</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76</v>
      </c>
    </row>
    <row r="50" spans="1:7" ht="15">
      <c r="A50" s="114"/>
      <c r="B50" s="114"/>
      <c r="C50" s="114"/>
      <c r="D50" s="114"/>
      <c r="E50" s="114"/>
      <c r="F50" s="7" t="s">
        <v>50</v>
      </c>
      <c r="G50" s="7">
        <v>76</v>
      </c>
    </row>
    <row r="51" spans="1:7" ht="15">
      <c r="A51" s="115" t="s">
        <v>221</v>
      </c>
      <c r="B51" s="115" t="s">
        <v>222</v>
      </c>
      <c r="C51" s="115" t="s">
        <v>223</v>
      </c>
      <c r="D51" s="115" t="s">
        <v>61</v>
      </c>
      <c r="E51" s="115" t="s">
        <v>167</v>
      </c>
      <c r="F51" s="7" t="s">
        <v>56</v>
      </c>
      <c r="G51" s="7">
        <v>78.13</v>
      </c>
    </row>
    <row r="52" spans="1:7" ht="27">
      <c r="A52" s="116"/>
      <c r="B52" s="116"/>
      <c r="C52" s="116"/>
      <c r="D52" s="116"/>
      <c r="E52" s="116"/>
      <c r="F52" s="7" t="s">
        <v>58</v>
      </c>
      <c r="G52" s="7">
        <v>102.8</v>
      </c>
    </row>
    <row r="53" spans="1:7" ht="15">
      <c r="A53" s="113" t="s">
        <v>44</v>
      </c>
      <c r="B53" s="113" t="s">
        <v>45</v>
      </c>
      <c r="C53" s="113" t="s">
        <v>46</v>
      </c>
      <c r="D53" s="113" t="s">
        <v>47</v>
      </c>
      <c r="E53" s="113" t="s">
        <v>48</v>
      </c>
      <c r="F53" s="7" t="s">
        <v>49</v>
      </c>
      <c r="G53" s="7">
        <v>95</v>
      </c>
    </row>
    <row r="54" spans="1:7" ht="15">
      <c r="A54" s="114"/>
      <c r="B54" s="114"/>
      <c r="C54" s="114"/>
      <c r="D54" s="114"/>
      <c r="E54" s="114"/>
      <c r="F54" s="7" t="s">
        <v>50</v>
      </c>
      <c r="G54" s="7">
        <v>95</v>
      </c>
    </row>
    <row r="55" spans="1:7" ht="15">
      <c r="A55" s="115" t="s">
        <v>224</v>
      </c>
      <c r="B55" s="115" t="s">
        <v>225</v>
      </c>
      <c r="C55" s="115" t="s">
        <v>226</v>
      </c>
      <c r="D55" s="115" t="s">
        <v>61</v>
      </c>
      <c r="E55" s="115" t="s">
        <v>167</v>
      </c>
      <c r="F55" s="7" t="s">
        <v>56</v>
      </c>
      <c r="G55" s="7">
        <v>96.42</v>
      </c>
    </row>
    <row r="56" spans="1:7" ht="27">
      <c r="A56" s="116"/>
      <c r="B56" s="116"/>
      <c r="C56" s="116"/>
      <c r="D56" s="116"/>
      <c r="E56" s="116"/>
      <c r="F56" s="7" t="s">
        <v>58</v>
      </c>
      <c r="G56" s="7">
        <v>101.49</v>
      </c>
    </row>
    <row r="57" spans="1:7" ht="15">
      <c r="A57" s="98" t="s">
        <v>75</v>
      </c>
      <c r="B57" s="99"/>
      <c r="C57" s="99"/>
      <c r="D57" s="99"/>
      <c r="E57" s="99"/>
      <c r="F57" s="99"/>
      <c r="G57" s="100"/>
    </row>
    <row r="58" spans="1:7" ht="15">
      <c r="A58" s="110" t="s">
        <v>42</v>
      </c>
      <c r="B58" s="111"/>
      <c r="C58" s="111"/>
      <c r="D58" s="111"/>
      <c r="E58" s="112"/>
      <c r="F58" s="110" t="s">
        <v>43</v>
      </c>
      <c r="G58" s="112"/>
    </row>
    <row r="59" spans="1:7" ht="15">
      <c r="A59" s="113" t="s">
        <v>44</v>
      </c>
      <c r="B59" s="113" t="s">
        <v>45</v>
      </c>
      <c r="C59" s="113" t="s">
        <v>46</v>
      </c>
      <c r="D59" s="113" t="s">
        <v>47</v>
      </c>
      <c r="E59" s="113" t="s">
        <v>48</v>
      </c>
      <c r="F59" s="7" t="s">
        <v>49</v>
      </c>
      <c r="G59" s="7">
        <v>700</v>
      </c>
    </row>
    <row r="60" spans="1:7" ht="15">
      <c r="A60" s="114"/>
      <c r="B60" s="114"/>
      <c r="C60" s="114"/>
      <c r="D60" s="114"/>
      <c r="E60" s="114"/>
      <c r="F60" s="7" t="s">
        <v>50</v>
      </c>
      <c r="G60" s="7">
        <v>1500</v>
      </c>
    </row>
    <row r="61" spans="1:7" ht="15">
      <c r="A61" s="115" t="s">
        <v>227</v>
      </c>
      <c r="B61" s="115" t="s">
        <v>228</v>
      </c>
      <c r="C61" s="115" t="s">
        <v>229</v>
      </c>
      <c r="D61" s="115" t="s">
        <v>230</v>
      </c>
      <c r="E61" s="115" t="s">
        <v>231</v>
      </c>
      <c r="F61" s="7" t="s">
        <v>56</v>
      </c>
      <c r="G61" s="7">
        <v>2741</v>
      </c>
    </row>
    <row r="62" spans="1:7" ht="27">
      <c r="A62" s="116"/>
      <c r="B62" s="116"/>
      <c r="C62" s="116"/>
      <c r="D62" s="116"/>
      <c r="E62" s="116"/>
      <c r="F62" s="7" t="s">
        <v>58</v>
      </c>
      <c r="G62" s="7">
        <v>182.73</v>
      </c>
    </row>
    <row r="63" spans="1:7" ht="15">
      <c r="A63" s="113" t="s">
        <v>44</v>
      </c>
      <c r="B63" s="113" t="s">
        <v>45</v>
      </c>
      <c r="C63" s="113" t="s">
        <v>46</v>
      </c>
      <c r="D63" s="113" t="s">
        <v>47</v>
      </c>
      <c r="E63" s="113" t="s">
        <v>48</v>
      </c>
      <c r="F63" s="7" t="s">
        <v>49</v>
      </c>
      <c r="G63" s="7">
        <v>90</v>
      </c>
    </row>
    <row r="64" spans="1:7" ht="15">
      <c r="A64" s="114"/>
      <c r="B64" s="114"/>
      <c r="C64" s="114"/>
      <c r="D64" s="114"/>
      <c r="E64" s="114"/>
      <c r="F64" s="7" t="s">
        <v>50</v>
      </c>
      <c r="G64" s="7">
        <v>80</v>
      </c>
    </row>
    <row r="65" spans="1:7" ht="15">
      <c r="A65" s="115" t="s">
        <v>232</v>
      </c>
      <c r="B65" s="115" t="s">
        <v>233</v>
      </c>
      <c r="C65" s="115" t="s">
        <v>234</v>
      </c>
      <c r="D65" s="115" t="s">
        <v>61</v>
      </c>
      <c r="E65" s="115" t="s">
        <v>156</v>
      </c>
      <c r="F65" s="7" t="s">
        <v>56</v>
      </c>
      <c r="G65" s="7">
        <v>89.86</v>
      </c>
    </row>
    <row r="66" spans="1:7" ht="27">
      <c r="A66" s="116"/>
      <c r="B66" s="116"/>
      <c r="C66" s="116"/>
      <c r="D66" s="116"/>
      <c r="E66" s="116"/>
      <c r="F66" s="7" t="s">
        <v>58</v>
      </c>
      <c r="G66" s="7">
        <v>112.33</v>
      </c>
    </row>
    <row r="67" spans="1:7" ht="15">
      <c r="A67" s="113" t="s">
        <v>44</v>
      </c>
      <c r="B67" s="113" t="s">
        <v>45</v>
      </c>
      <c r="C67" s="113" t="s">
        <v>46</v>
      </c>
      <c r="D67" s="113" t="s">
        <v>47</v>
      </c>
      <c r="E67" s="113" t="s">
        <v>48</v>
      </c>
      <c r="F67" s="7" t="s">
        <v>49</v>
      </c>
      <c r="G67" s="7">
        <v>65</v>
      </c>
    </row>
    <row r="68" spans="1:7" ht="15">
      <c r="A68" s="114"/>
      <c r="B68" s="114"/>
      <c r="C68" s="114"/>
      <c r="D68" s="114"/>
      <c r="E68" s="114"/>
      <c r="F68" s="7" t="s">
        <v>50</v>
      </c>
      <c r="G68" s="7">
        <v>50</v>
      </c>
    </row>
    <row r="69" spans="1:7" ht="15">
      <c r="A69" s="115" t="s">
        <v>235</v>
      </c>
      <c r="B69" s="115" t="s">
        <v>236</v>
      </c>
      <c r="C69" s="115" t="s">
        <v>237</v>
      </c>
      <c r="D69" s="115" t="s">
        <v>61</v>
      </c>
      <c r="E69" s="115" t="s">
        <v>238</v>
      </c>
      <c r="F69" s="7" t="s">
        <v>56</v>
      </c>
      <c r="G69" s="7">
        <v>54.54</v>
      </c>
    </row>
    <row r="70" spans="1:7" ht="27">
      <c r="A70" s="116"/>
      <c r="B70" s="116"/>
      <c r="C70" s="116"/>
      <c r="D70" s="116"/>
      <c r="E70" s="116"/>
      <c r="F70" s="7" t="s">
        <v>58</v>
      </c>
      <c r="G70" s="7">
        <v>109.08</v>
      </c>
    </row>
    <row r="71" spans="1:7" ht="15">
      <c r="A71" s="113" t="s">
        <v>44</v>
      </c>
      <c r="B71" s="113" t="s">
        <v>45</v>
      </c>
      <c r="C71" s="113" t="s">
        <v>46</v>
      </c>
      <c r="D71" s="113" t="s">
        <v>47</v>
      </c>
      <c r="E71" s="113" t="s">
        <v>48</v>
      </c>
      <c r="F71" s="7" t="s">
        <v>49</v>
      </c>
      <c r="G71" s="7">
        <v>0.98</v>
      </c>
    </row>
    <row r="72" spans="1:7" ht="15">
      <c r="A72" s="114"/>
      <c r="B72" s="114"/>
      <c r="C72" s="114"/>
      <c r="D72" s="114"/>
      <c r="E72" s="114"/>
      <c r="F72" s="7" t="s">
        <v>50</v>
      </c>
      <c r="G72" s="7">
        <v>0.98</v>
      </c>
    </row>
    <row r="73" spans="1:7" ht="15">
      <c r="A73" s="115" t="s">
        <v>239</v>
      </c>
      <c r="B73" s="115" t="s">
        <v>240</v>
      </c>
      <c r="C73" s="115" t="s">
        <v>241</v>
      </c>
      <c r="D73" s="115" t="s">
        <v>61</v>
      </c>
      <c r="E73" s="115" t="s">
        <v>80</v>
      </c>
      <c r="F73" s="7" t="s">
        <v>56</v>
      </c>
      <c r="G73" s="7">
        <v>0.21</v>
      </c>
    </row>
    <row r="74" spans="1:7" ht="27">
      <c r="A74" s="116"/>
      <c r="B74" s="116"/>
      <c r="C74" s="116"/>
      <c r="D74" s="116"/>
      <c r="E74" s="116"/>
      <c r="F74" s="7" t="s">
        <v>58</v>
      </c>
      <c r="G74" s="7">
        <v>178.57</v>
      </c>
    </row>
    <row r="75" spans="1:7" ht="15">
      <c r="A75" s="113" t="s">
        <v>44</v>
      </c>
      <c r="B75" s="113" t="s">
        <v>45</v>
      </c>
      <c r="C75" s="113" t="s">
        <v>46</v>
      </c>
      <c r="D75" s="113" t="s">
        <v>47</v>
      </c>
      <c r="E75" s="113" t="s">
        <v>48</v>
      </c>
      <c r="F75" s="7" t="s">
        <v>49</v>
      </c>
      <c r="G75" s="7">
        <v>80</v>
      </c>
    </row>
    <row r="76" spans="1:7" ht="15">
      <c r="A76" s="114"/>
      <c r="B76" s="114"/>
      <c r="C76" s="114"/>
      <c r="D76" s="114"/>
      <c r="E76" s="114"/>
      <c r="F76" s="7" t="s">
        <v>50</v>
      </c>
      <c r="G76" s="7">
        <v>80</v>
      </c>
    </row>
    <row r="77" spans="1:7" ht="15">
      <c r="A77" s="115" t="s">
        <v>242</v>
      </c>
      <c r="B77" s="115" t="s">
        <v>243</v>
      </c>
      <c r="C77" s="115" t="s">
        <v>244</v>
      </c>
      <c r="D77" s="115" t="s">
        <v>61</v>
      </c>
      <c r="E77" s="115" t="s">
        <v>245</v>
      </c>
      <c r="F77" s="7" t="s">
        <v>56</v>
      </c>
      <c r="G77" s="7">
        <v>87.55</v>
      </c>
    </row>
    <row r="78" spans="1:7" ht="27">
      <c r="A78" s="116"/>
      <c r="B78" s="116"/>
      <c r="C78" s="116"/>
      <c r="D78" s="116"/>
      <c r="E78" s="116"/>
      <c r="F78" s="7" t="s">
        <v>58</v>
      </c>
      <c r="G78" s="7">
        <v>109.44</v>
      </c>
    </row>
    <row r="79" spans="1:7" ht="15">
      <c r="A79" s="113" t="s">
        <v>44</v>
      </c>
      <c r="B79" s="113" t="s">
        <v>45</v>
      </c>
      <c r="C79" s="113" t="s">
        <v>46</v>
      </c>
      <c r="D79" s="113" t="s">
        <v>47</v>
      </c>
      <c r="E79" s="113" t="s">
        <v>48</v>
      </c>
      <c r="F79" s="7" t="s">
        <v>49</v>
      </c>
      <c r="G79" s="7">
        <v>76</v>
      </c>
    </row>
    <row r="80" spans="1:7" ht="15">
      <c r="A80" s="114"/>
      <c r="B80" s="114"/>
      <c r="C80" s="114"/>
      <c r="D80" s="114"/>
      <c r="E80" s="114"/>
      <c r="F80" s="7" t="s">
        <v>50</v>
      </c>
      <c r="G80" s="7">
        <v>76</v>
      </c>
    </row>
    <row r="81" spans="1:7" ht="15">
      <c r="A81" s="115" t="s">
        <v>246</v>
      </c>
      <c r="B81" s="115" t="s">
        <v>247</v>
      </c>
      <c r="C81" s="115" t="s">
        <v>248</v>
      </c>
      <c r="D81" s="115" t="s">
        <v>61</v>
      </c>
      <c r="E81" s="115" t="s">
        <v>87</v>
      </c>
      <c r="F81" s="7" t="s">
        <v>56</v>
      </c>
      <c r="G81" s="7">
        <v>91.8</v>
      </c>
    </row>
    <row r="82" spans="1:7" ht="27">
      <c r="A82" s="116"/>
      <c r="B82" s="116"/>
      <c r="C82" s="116"/>
      <c r="D82" s="116"/>
      <c r="E82" s="116"/>
      <c r="F82" s="7" t="s">
        <v>58</v>
      </c>
      <c r="G82" s="7">
        <v>120.79</v>
      </c>
    </row>
    <row r="83" spans="1:7" ht="15">
      <c r="A83" s="98" t="s">
        <v>98</v>
      </c>
      <c r="B83" s="99"/>
      <c r="C83" s="99"/>
      <c r="D83" s="99"/>
      <c r="E83" s="99"/>
      <c r="F83" s="99"/>
      <c r="G83" s="100"/>
    </row>
    <row r="84" spans="1:7" ht="15">
      <c r="A84" s="117" t="s">
        <v>51</v>
      </c>
      <c r="B84" s="118"/>
      <c r="C84" s="118"/>
      <c r="D84" s="118"/>
      <c r="E84" s="118"/>
      <c r="F84" s="118"/>
      <c r="G84" s="119"/>
    </row>
    <row r="85" spans="1:7" ht="15">
      <c r="A85" s="120" t="s">
        <v>145</v>
      </c>
      <c r="B85" s="121"/>
      <c r="C85" s="121"/>
      <c r="D85" s="121"/>
      <c r="E85" s="121"/>
      <c r="F85" s="121"/>
      <c r="G85" s="122"/>
    </row>
    <row r="86" spans="1:7" ht="15">
      <c r="A86" s="10" t="s">
        <v>99</v>
      </c>
      <c r="B86" s="123"/>
      <c r="C86" s="124"/>
      <c r="D86" s="124"/>
      <c r="E86" s="124"/>
      <c r="F86" s="124"/>
      <c r="G86" s="125"/>
    </row>
    <row r="87" spans="1:7" ht="39.75" customHeight="1">
      <c r="A87" s="10" t="s">
        <v>100</v>
      </c>
      <c r="B87" s="95" t="s">
        <v>176</v>
      </c>
      <c r="C87" s="96"/>
      <c r="D87" s="96"/>
      <c r="E87" s="96"/>
      <c r="F87" s="96"/>
      <c r="G87" s="97"/>
    </row>
    <row r="88" spans="1:7" ht="15">
      <c r="A88" s="10" t="s">
        <v>102</v>
      </c>
      <c r="B88" s="123"/>
      <c r="C88" s="124"/>
      <c r="D88" s="124"/>
      <c r="E88" s="124"/>
      <c r="F88" s="124"/>
      <c r="G88" s="125"/>
    </row>
    <row r="89" spans="1:7" ht="39.75" customHeight="1">
      <c r="A89" s="10" t="s">
        <v>103</v>
      </c>
      <c r="B89" s="126" t="s">
        <v>104</v>
      </c>
      <c r="C89" s="127"/>
      <c r="D89" s="127"/>
      <c r="E89" s="127"/>
      <c r="F89" s="127"/>
      <c r="G89" s="128"/>
    </row>
    <row r="90" spans="1:7" ht="15">
      <c r="A90" s="129" t="s">
        <v>218</v>
      </c>
      <c r="B90" s="130"/>
      <c r="C90" s="130"/>
      <c r="D90" s="130"/>
      <c r="E90" s="130"/>
      <c r="F90" s="130"/>
      <c r="G90" s="131"/>
    </row>
    <row r="91" spans="1:7" ht="15">
      <c r="A91" s="10" t="s">
        <v>99</v>
      </c>
      <c r="B91" s="95" t="s">
        <v>108</v>
      </c>
      <c r="C91" s="96"/>
      <c r="D91" s="96"/>
      <c r="E91" s="96"/>
      <c r="F91" s="96"/>
      <c r="G91" s="97"/>
    </row>
    <row r="92" spans="1:7" ht="39.75" customHeight="1">
      <c r="A92" s="10" t="s">
        <v>100</v>
      </c>
      <c r="B92" s="95" t="s">
        <v>249</v>
      </c>
      <c r="C92" s="96"/>
      <c r="D92" s="96"/>
      <c r="E92" s="96"/>
      <c r="F92" s="96"/>
      <c r="G92" s="97"/>
    </row>
    <row r="93" spans="1:7" ht="39.75" customHeight="1">
      <c r="A93" s="10" t="s">
        <v>102</v>
      </c>
      <c r="B93" s="95" t="s">
        <v>250</v>
      </c>
      <c r="C93" s="96"/>
      <c r="D93" s="96"/>
      <c r="E93" s="96"/>
      <c r="F93" s="96"/>
      <c r="G93" s="97"/>
    </row>
    <row r="94" spans="1:7" ht="39.75" customHeight="1">
      <c r="A94" s="10" t="s">
        <v>103</v>
      </c>
      <c r="B94" s="126" t="s">
        <v>251</v>
      </c>
      <c r="C94" s="127"/>
      <c r="D94" s="127"/>
      <c r="E94" s="127"/>
      <c r="F94" s="127"/>
      <c r="G94" s="128"/>
    </row>
    <row r="95" spans="1:7" ht="15">
      <c r="A95" s="129" t="s">
        <v>221</v>
      </c>
      <c r="B95" s="130"/>
      <c r="C95" s="130"/>
      <c r="D95" s="130"/>
      <c r="E95" s="130"/>
      <c r="F95" s="130"/>
      <c r="G95" s="131"/>
    </row>
    <row r="96" spans="1:7" ht="15">
      <c r="A96" s="10" t="s">
        <v>99</v>
      </c>
      <c r="B96" s="95" t="s">
        <v>108</v>
      </c>
      <c r="C96" s="96"/>
      <c r="D96" s="96"/>
      <c r="E96" s="96"/>
      <c r="F96" s="96"/>
      <c r="G96" s="97"/>
    </row>
    <row r="97" spans="1:7" ht="39.75" customHeight="1">
      <c r="A97" s="10" t="s">
        <v>100</v>
      </c>
      <c r="B97" s="95" t="s">
        <v>252</v>
      </c>
      <c r="C97" s="96"/>
      <c r="D97" s="96"/>
      <c r="E97" s="96"/>
      <c r="F97" s="96"/>
      <c r="G97" s="97"/>
    </row>
    <row r="98" spans="1:7" ht="39.75" customHeight="1">
      <c r="A98" s="10" t="s">
        <v>102</v>
      </c>
      <c r="B98" s="95" t="s">
        <v>253</v>
      </c>
      <c r="C98" s="96"/>
      <c r="D98" s="96"/>
      <c r="E98" s="96"/>
      <c r="F98" s="96"/>
      <c r="G98" s="97"/>
    </row>
    <row r="99" spans="1:7" ht="39.75" customHeight="1">
      <c r="A99" s="10" t="s">
        <v>103</v>
      </c>
      <c r="B99" s="126" t="s">
        <v>254</v>
      </c>
      <c r="C99" s="127"/>
      <c r="D99" s="127"/>
      <c r="E99" s="127"/>
      <c r="F99" s="127"/>
      <c r="G99" s="128"/>
    </row>
    <row r="100" spans="1:7" ht="15">
      <c r="A100" s="129" t="s">
        <v>224</v>
      </c>
      <c r="B100" s="130"/>
      <c r="C100" s="130"/>
      <c r="D100" s="130"/>
      <c r="E100" s="130"/>
      <c r="F100" s="130"/>
      <c r="G100" s="131"/>
    </row>
    <row r="101" spans="1:7" ht="15">
      <c r="A101" s="10" t="s">
        <v>99</v>
      </c>
      <c r="B101" s="95" t="s">
        <v>108</v>
      </c>
      <c r="C101" s="96"/>
      <c r="D101" s="96"/>
      <c r="E101" s="96"/>
      <c r="F101" s="96"/>
      <c r="G101" s="97"/>
    </row>
    <row r="102" spans="1:7" ht="39.75" customHeight="1">
      <c r="A102" s="10" t="s">
        <v>100</v>
      </c>
      <c r="B102" s="95" t="s">
        <v>255</v>
      </c>
      <c r="C102" s="96"/>
      <c r="D102" s="96"/>
      <c r="E102" s="96"/>
      <c r="F102" s="96"/>
      <c r="G102" s="97"/>
    </row>
    <row r="103" spans="1:7" ht="39.75" customHeight="1">
      <c r="A103" s="10" t="s">
        <v>102</v>
      </c>
      <c r="B103" s="95" t="s">
        <v>256</v>
      </c>
      <c r="C103" s="96"/>
      <c r="D103" s="96"/>
      <c r="E103" s="96"/>
      <c r="F103" s="96"/>
      <c r="G103" s="97"/>
    </row>
    <row r="104" spans="1:7" ht="39.75" customHeight="1">
      <c r="A104" s="10" t="s">
        <v>103</v>
      </c>
      <c r="B104" s="126" t="s">
        <v>257</v>
      </c>
      <c r="C104" s="127"/>
      <c r="D104" s="127"/>
      <c r="E104" s="127"/>
      <c r="F104" s="127"/>
      <c r="G104" s="128"/>
    </row>
    <row r="105" spans="1:7" ht="15">
      <c r="A105" s="129" t="s">
        <v>227</v>
      </c>
      <c r="B105" s="130"/>
      <c r="C105" s="130"/>
      <c r="D105" s="130"/>
      <c r="E105" s="130"/>
      <c r="F105" s="130"/>
      <c r="G105" s="131"/>
    </row>
    <row r="106" spans="1:7" ht="15">
      <c r="A106" s="10" t="s">
        <v>99</v>
      </c>
      <c r="B106" s="95" t="s">
        <v>108</v>
      </c>
      <c r="C106" s="96"/>
      <c r="D106" s="96"/>
      <c r="E106" s="96"/>
      <c r="F106" s="96"/>
      <c r="G106" s="97"/>
    </row>
    <row r="107" spans="1:7" ht="39.75" customHeight="1">
      <c r="A107" s="10" t="s">
        <v>100</v>
      </c>
      <c r="B107" s="95" t="s">
        <v>258</v>
      </c>
      <c r="C107" s="96"/>
      <c r="D107" s="96"/>
      <c r="E107" s="96"/>
      <c r="F107" s="96"/>
      <c r="G107" s="97"/>
    </row>
    <row r="108" spans="1:7" ht="39.75" customHeight="1">
      <c r="A108" s="10" t="s">
        <v>102</v>
      </c>
      <c r="B108" s="95" t="s">
        <v>259</v>
      </c>
      <c r="C108" s="96"/>
      <c r="D108" s="96"/>
      <c r="E108" s="96"/>
      <c r="F108" s="96"/>
      <c r="G108" s="97"/>
    </row>
    <row r="109" spans="1:7" ht="39.75" customHeight="1">
      <c r="A109" s="10" t="s">
        <v>103</v>
      </c>
      <c r="B109" s="126" t="s">
        <v>260</v>
      </c>
      <c r="C109" s="127"/>
      <c r="D109" s="127"/>
      <c r="E109" s="127"/>
      <c r="F109" s="127"/>
      <c r="G109" s="128"/>
    </row>
    <row r="110" spans="1:7" ht="15">
      <c r="A110" s="129" t="s">
        <v>232</v>
      </c>
      <c r="B110" s="130"/>
      <c r="C110" s="130"/>
      <c r="D110" s="130"/>
      <c r="E110" s="130"/>
      <c r="F110" s="130"/>
      <c r="G110" s="131"/>
    </row>
    <row r="111" spans="1:7" ht="15">
      <c r="A111" s="10" t="s">
        <v>99</v>
      </c>
      <c r="B111" s="95" t="s">
        <v>108</v>
      </c>
      <c r="C111" s="96"/>
      <c r="D111" s="96"/>
      <c r="E111" s="96"/>
      <c r="F111" s="96"/>
      <c r="G111" s="97"/>
    </row>
    <row r="112" spans="1:7" ht="39.75" customHeight="1">
      <c r="A112" s="10" t="s">
        <v>100</v>
      </c>
      <c r="B112" s="95" t="s">
        <v>261</v>
      </c>
      <c r="C112" s="96"/>
      <c r="D112" s="96"/>
      <c r="E112" s="96"/>
      <c r="F112" s="96"/>
      <c r="G112" s="97"/>
    </row>
    <row r="113" spans="1:7" ht="39.75" customHeight="1">
      <c r="A113" s="10" t="s">
        <v>102</v>
      </c>
      <c r="B113" s="95" t="s">
        <v>262</v>
      </c>
      <c r="C113" s="96"/>
      <c r="D113" s="96"/>
      <c r="E113" s="96"/>
      <c r="F113" s="96"/>
      <c r="G113" s="97"/>
    </row>
    <row r="114" spans="1:7" ht="39.75" customHeight="1">
      <c r="A114" s="10" t="s">
        <v>103</v>
      </c>
      <c r="B114" s="126" t="s">
        <v>263</v>
      </c>
      <c r="C114" s="127"/>
      <c r="D114" s="127"/>
      <c r="E114" s="127"/>
      <c r="F114" s="127"/>
      <c r="G114" s="128"/>
    </row>
    <row r="115" spans="1:7" ht="15">
      <c r="A115" s="129" t="s">
        <v>235</v>
      </c>
      <c r="B115" s="130"/>
      <c r="C115" s="130"/>
      <c r="D115" s="130"/>
      <c r="E115" s="130"/>
      <c r="F115" s="130"/>
      <c r="G115" s="131"/>
    </row>
    <row r="116" spans="1:7" ht="15">
      <c r="A116" s="10" t="s">
        <v>99</v>
      </c>
      <c r="B116" s="95" t="s">
        <v>108</v>
      </c>
      <c r="C116" s="96"/>
      <c r="D116" s="96"/>
      <c r="E116" s="96"/>
      <c r="F116" s="96"/>
      <c r="G116" s="97"/>
    </row>
    <row r="117" spans="1:7" ht="39.75" customHeight="1">
      <c r="A117" s="10" t="s">
        <v>100</v>
      </c>
      <c r="B117" s="95" t="s">
        <v>264</v>
      </c>
      <c r="C117" s="96"/>
      <c r="D117" s="96"/>
      <c r="E117" s="96"/>
      <c r="F117" s="96"/>
      <c r="G117" s="97"/>
    </row>
    <row r="118" spans="1:7" ht="39.75" customHeight="1">
      <c r="A118" s="10" t="s">
        <v>102</v>
      </c>
      <c r="B118" s="95" t="s">
        <v>265</v>
      </c>
      <c r="C118" s="96"/>
      <c r="D118" s="96"/>
      <c r="E118" s="96"/>
      <c r="F118" s="96"/>
      <c r="G118" s="97"/>
    </row>
    <row r="119" spans="1:7" ht="39.75" customHeight="1">
      <c r="A119" s="10" t="s">
        <v>103</v>
      </c>
      <c r="B119" s="126" t="s">
        <v>266</v>
      </c>
      <c r="C119" s="127"/>
      <c r="D119" s="127"/>
      <c r="E119" s="127"/>
      <c r="F119" s="127"/>
      <c r="G119" s="128"/>
    </row>
    <row r="120" spans="1:7" ht="15">
      <c r="A120" s="129" t="s">
        <v>239</v>
      </c>
      <c r="B120" s="130"/>
      <c r="C120" s="130"/>
      <c r="D120" s="130"/>
      <c r="E120" s="130"/>
      <c r="F120" s="130"/>
      <c r="G120" s="131"/>
    </row>
    <row r="121" spans="1:7" ht="15">
      <c r="A121" s="10" t="s">
        <v>99</v>
      </c>
      <c r="B121" s="95" t="s">
        <v>108</v>
      </c>
      <c r="C121" s="96"/>
      <c r="D121" s="96"/>
      <c r="E121" s="96"/>
      <c r="F121" s="96"/>
      <c r="G121" s="97"/>
    </row>
    <row r="122" spans="1:7" ht="39.75" customHeight="1">
      <c r="A122" s="10" t="s">
        <v>100</v>
      </c>
      <c r="B122" s="95" t="s">
        <v>267</v>
      </c>
      <c r="C122" s="96"/>
      <c r="D122" s="96"/>
      <c r="E122" s="96"/>
      <c r="F122" s="96"/>
      <c r="G122" s="97"/>
    </row>
    <row r="123" spans="1:7" ht="39.75" customHeight="1">
      <c r="A123" s="10" t="s">
        <v>102</v>
      </c>
      <c r="B123" s="95" t="s">
        <v>268</v>
      </c>
      <c r="C123" s="96"/>
      <c r="D123" s="96"/>
      <c r="E123" s="96"/>
      <c r="F123" s="96"/>
      <c r="G123" s="97"/>
    </row>
    <row r="124" spans="1:7" ht="39.75" customHeight="1">
      <c r="A124" s="10" t="s">
        <v>103</v>
      </c>
      <c r="B124" s="126" t="s">
        <v>269</v>
      </c>
      <c r="C124" s="127"/>
      <c r="D124" s="127"/>
      <c r="E124" s="127"/>
      <c r="F124" s="127"/>
      <c r="G124" s="128"/>
    </row>
    <row r="125" spans="1:7" ht="15">
      <c r="A125" s="129" t="s">
        <v>242</v>
      </c>
      <c r="B125" s="130"/>
      <c r="C125" s="130"/>
      <c r="D125" s="130"/>
      <c r="E125" s="130"/>
      <c r="F125" s="130"/>
      <c r="G125" s="131"/>
    </row>
    <row r="126" spans="1:7" ht="15">
      <c r="A126" s="10" t="s">
        <v>99</v>
      </c>
      <c r="B126" s="95" t="s">
        <v>108</v>
      </c>
      <c r="C126" s="96"/>
      <c r="D126" s="96"/>
      <c r="E126" s="96"/>
      <c r="F126" s="96"/>
      <c r="G126" s="97"/>
    </row>
    <row r="127" spans="1:7" ht="39.75" customHeight="1">
      <c r="A127" s="10" t="s">
        <v>100</v>
      </c>
      <c r="B127" s="95" t="s">
        <v>270</v>
      </c>
      <c r="C127" s="96"/>
      <c r="D127" s="96"/>
      <c r="E127" s="96"/>
      <c r="F127" s="96"/>
      <c r="G127" s="97"/>
    </row>
    <row r="128" spans="1:7" ht="39.75" customHeight="1">
      <c r="A128" s="10" t="s">
        <v>102</v>
      </c>
      <c r="B128" s="95" t="s">
        <v>271</v>
      </c>
      <c r="C128" s="96"/>
      <c r="D128" s="96"/>
      <c r="E128" s="96"/>
      <c r="F128" s="96"/>
      <c r="G128" s="97"/>
    </row>
    <row r="129" spans="1:7" ht="39.75" customHeight="1">
      <c r="A129" s="10" t="s">
        <v>103</v>
      </c>
      <c r="B129" s="126" t="s">
        <v>272</v>
      </c>
      <c r="C129" s="127"/>
      <c r="D129" s="127"/>
      <c r="E129" s="127"/>
      <c r="F129" s="127"/>
      <c r="G129" s="128"/>
    </row>
    <row r="130" spans="1:7" ht="15">
      <c r="A130" s="129" t="s">
        <v>246</v>
      </c>
      <c r="B130" s="130"/>
      <c r="C130" s="130"/>
      <c r="D130" s="130"/>
      <c r="E130" s="130"/>
      <c r="F130" s="130"/>
      <c r="G130" s="131"/>
    </row>
    <row r="131" spans="1:7" ht="15">
      <c r="A131" s="10" t="s">
        <v>99</v>
      </c>
      <c r="B131" s="95" t="s">
        <v>108</v>
      </c>
      <c r="C131" s="96"/>
      <c r="D131" s="96"/>
      <c r="E131" s="96"/>
      <c r="F131" s="96"/>
      <c r="G131" s="97"/>
    </row>
    <row r="132" spans="1:7" ht="39.75" customHeight="1">
      <c r="A132" s="10" t="s">
        <v>100</v>
      </c>
      <c r="B132" s="95" t="s">
        <v>273</v>
      </c>
      <c r="C132" s="96"/>
      <c r="D132" s="96"/>
      <c r="E132" s="96"/>
      <c r="F132" s="96"/>
      <c r="G132" s="97"/>
    </row>
    <row r="133" spans="1:7" ht="39.75" customHeight="1">
      <c r="A133" s="10" t="s">
        <v>102</v>
      </c>
      <c r="B133" s="95" t="s">
        <v>274</v>
      </c>
      <c r="C133" s="96"/>
      <c r="D133" s="96"/>
      <c r="E133" s="96"/>
      <c r="F133" s="96"/>
      <c r="G133" s="97"/>
    </row>
    <row r="134" spans="1:7" ht="39.75" customHeight="1">
      <c r="A134" s="10" t="s">
        <v>103</v>
      </c>
      <c r="B134" s="126" t="s">
        <v>275</v>
      </c>
      <c r="C134" s="127"/>
      <c r="D134" s="127"/>
      <c r="E134" s="127"/>
      <c r="F134" s="127"/>
      <c r="G134" s="128"/>
    </row>
    <row r="135" spans="1:7" ht="15">
      <c r="A135" s="132"/>
      <c r="B135" s="133"/>
      <c r="C135" s="133"/>
      <c r="D135" s="133"/>
      <c r="E135" s="133"/>
      <c r="F135" s="133"/>
      <c r="G135" s="134"/>
    </row>
    <row r="136" spans="1:7" ht="15">
      <c r="A136" s="98" t="s">
        <v>129</v>
      </c>
      <c r="B136" s="99"/>
      <c r="C136" s="99"/>
      <c r="D136" s="99"/>
      <c r="E136" s="99"/>
      <c r="F136" s="99"/>
      <c r="G136" s="100"/>
    </row>
    <row r="137" spans="1:7" ht="15">
      <c r="A137" s="117" t="s">
        <v>51</v>
      </c>
      <c r="B137" s="118"/>
      <c r="C137" s="118"/>
      <c r="D137" s="118"/>
      <c r="E137" s="118"/>
      <c r="F137" s="118"/>
      <c r="G137" s="119"/>
    </row>
    <row r="138" spans="1:7" ht="15">
      <c r="A138" s="120" t="s">
        <v>145</v>
      </c>
      <c r="B138" s="121"/>
      <c r="C138" s="121"/>
      <c r="D138" s="121"/>
      <c r="E138" s="121"/>
      <c r="F138" s="121"/>
      <c r="G138" s="122"/>
    </row>
    <row r="139" spans="1:7" ht="15">
      <c r="A139" s="10" t="s">
        <v>130</v>
      </c>
      <c r="B139" s="123"/>
      <c r="C139" s="124"/>
      <c r="D139" s="124"/>
      <c r="E139" s="124"/>
      <c r="F139" s="124"/>
      <c r="G139" s="125"/>
    </row>
    <row r="140" spans="1:7" ht="15">
      <c r="A140" s="10" t="s">
        <v>131</v>
      </c>
      <c r="B140" s="123"/>
      <c r="C140" s="124"/>
      <c r="D140" s="124"/>
      <c r="E140" s="124"/>
      <c r="F140" s="124"/>
      <c r="G140" s="125"/>
    </row>
    <row r="141" spans="1:7" ht="15">
      <c r="A141" s="10" t="s">
        <v>132</v>
      </c>
      <c r="B141" s="126" t="s">
        <v>133</v>
      </c>
      <c r="C141" s="127"/>
      <c r="D141" s="127"/>
      <c r="E141" s="127"/>
      <c r="F141" s="127"/>
      <c r="G141" s="128"/>
    </row>
    <row r="142" spans="1:7" ht="15">
      <c r="A142" s="129" t="s">
        <v>218</v>
      </c>
      <c r="B142" s="130"/>
      <c r="C142" s="130"/>
      <c r="D142" s="130"/>
      <c r="E142" s="130"/>
      <c r="F142" s="130"/>
      <c r="G142" s="131"/>
    </row>
    <row r="143" spans="1:7" ht="39.75" customHeight="1">
      <c r="A143" s="10" t="s">
        <v>130</v>
      </c>
      <c r="B143" s="95" t="s">
        <v>209</v>
      </c>
      <c r="C143" s="96"/>
      <c r="D143" s="96"/>
      <c r="E143" s="96"/>
      <c r="F143" s="96"/>
      <c r="G143" s="97"/>
    </row>
    <row r="144" spans="1:7" ht="39.75" customHeight="1">
      <c r="A144" s="10" t="s">
        <v>131</v>
      </c>
      <c r="B144" s="95" t="s">
        <v>214</v>
      </c>
      <c r="C144" s="96"/>
      <c r="D144" s="96"/>
      <c r="E144" s="96"/>
      <c r="F144" s="96"/>
      <c r="G144" s="97"/>
    </row>
    <row r="145" spans="1:7" ht="15">
      <c r="A145" s="10" t="s">
        <v>132</v>
      </c>
      <c r="B145" s="126" t="s">
        <v>213</v>
      </c>
      <c r="C145" s="127"/>
      <c r="D145" s="127"/>
      <c r="E145" s="127"/>
      <c r="F145" s="127"/>
      <c r="G145" s="128"/>
    </row>
    <row r="146" spans="1:7" ht="15">
      <c r="A146" s="129" t="s">
        <v>221</v>
      </c>
      <c r="B146" s="130"/>
      <c r="C146" s="130"/>
      <c r="D146" s="130"/>
      <c r="E146" s="130"/>
      <c r="F146" s="130"/>
      <c r="G146" s="131"/>
    </row>
    <row r="147" spans="1:7" ht="15">
      <c r="A147" s="10" t="s">
        <v>130</v>
      </c>
      <c r="B147" s="123"/>
      <c r="C147" s="124"/>
      <c r="D147" s="124"/>
      <c r="E147" s="124"/>
      <c r="F147" s="124"/>
      <c r="G147" s="125"/>
    </row>
    <row r="148" spans="1:7" ht="15">
      <c r="A148" s="10" t="s">
        <v>131</v>
      </c>
      <c r="B148" s="123"/>
      <c r="C148" s="124"/>
      <c r="D148" s="124"/>
      <c r="E148" s="124"/>
      <c r="F148" s="124"/>
      <c r="G148" s="125"/>
    </row>
    <row r="149" spans="1:7" ht="15">
      <c r="A149" s="10" t="s">
        <v>132</v>
      </c>
      <c r="B149" s="126" t="s">
        <v>133</v>
      </c>
      <c r="C149" s="127"/>
      <c r="D149" s="127"/>
      <c r="E149" s="127"/>
      <c r="F149" s="127"/>
      <c r="G149" s="128"/>
    </row>
    <row r="150" spans="1:7" ht="15">
      <c r="A150" s="129" t="s">
        <v>224</v>
      </c>
      <c r="B150" s="130"/>
      <c r="C150" s="130"/>
      <c r="D150" s="130"/>
      <c r="E150" s="130"/>
      <c r="F150" s="130"/>
      <c r="G150" s="131"/>
    </row>
    <row r="151" spans="1:7" ht="15">
      <c r="A151" s="10" t="s">
        <v>130</v>
      </c>
      <c r="B151" s="123"/>
      <c r="C151" s="124"/>
      <c r="D151" s="124"/>
      <c r="E151" s="124"/>
      <c r="F151" s="124"/>
      <c r="G151" s="125"/>
    </row>
    <row r="152" spans="1:7" ht="15">
      <c r="A152" s="10" t="s">
        <v>131</v>
      </c>
      <c r="B152" s="123"/>
      <c r="C152" s="124"/>
      <c r="D152" s="124"/>
      <c r="E152" s="124"/>
      <c r="F152" s="124"/>
      <c r="G152" s="125"/>
    </row>
    <row r="153" spans="1:7" ht="15">
      <c r="A153" s="10" t="s">
        <v>132</v>
      </c>
      <c r="B153" s="126" t="s">
        <v>133</v>
      </c>
      <c r="C153" s="127"/>
      <c r="D153" s="127"/>
      <c r="E153" s="127"/>
      <c r="F153" s="127"/>
      <c r="G153" s="128"/>
    </row>
    <row r="154" spans="1:7" ht="15">
      <c r="A154" s="129" t="s">
        <v>227</v>
      </c>
      <c r="B154" s="130"/>
      <c r="C154" s="130"/>
      <c r="D154" s="130"/>
      <c r="E154" s="130"/>
      <c r="F154" s="130"/>
      <c r="G154" s="131"/>
    </row>
    <row r="155" spans="1:7" ht="39.75" customHeight="1">
      <c r="A155" s="10" t="s">
        <v>130</v>
      </c>
      <c r="B155" s="95" t="s">
        <v>209</v>
      </c>
      <c r="C155" s="96"/>
      <c r="D155" s="96"/>
      <c r="E155" s="96"/>
      <c r="F155" s="96"/>
      <c r="G155" s="97"/>
    </row>
    <row r="156" spans="1:7" ht="39.75" customHeight="1">
      <c r="A156" s="10" t="s">
        <v>131</v>
      </c>
      <c r="B156" s="95">
        <v>4</v>
      </c>
      <c r="C156" s="96"/>
      <c r="D156" s="96"/>
      <c r="E156" s="96"/>
      <c r="F156" s="96"/>
      <c r="G156" s="97"/>
    </row>
    <row r="157" spans="1:7" ht="15">
      <c r="A157" s="10" t="s">
        <v>132</v>
      </c>
      <c r="B157" s="126" t="s">
        <v>276</v>
      </c>
      <c r="C157" s="127"/>
      <c r="D157" s="127"/>
      <c r="E157" s="127"/>
      <c r="F157" s="127"/>
      <c r="G157" s="128"/>
    </row>
    <row r="158" spans="1:7" ht="15">
      <c r="A158" s="129" t="s">
        <v>232</v>
      </c>
      <c r="B158" s="130"/>
      <c r="C158" s="130"/>
      <c r="D158" s="130"/>
      <c r="E158" s="130"/>
      <c r="F158" s="130"/>
      <c r="G158" s="131"/>
    </row>
    <row r="159" spans="1:7" ht="39.75" customHeight="1">
      <c r="A159" s="10" t="s">
        <v>130</v>
      </c>
      <c r="B159" s="95" t="s">
        <v>209</v>
      </c>
      <c r="C159" s="96"/>
      <c r="D159" s="96"/>
      <c r="E159" s="96"/>
      <c r="F159" s="96"/>
      <c r="G159" s="97"/>
    </row>
    <row r="160" spans="1:7" ht="39.75" customHeight="1">
      <c r="A160" s="10" t="s">
        <v>131</v>
      </c>
      <c r="B160" s="95">
        <v>4</v>
      </c>
      <c r="C160" s="96"/>
      <c r="D160" s="96"/>
      <c r="E160" s="96"/>
      <c r="F160" s="96"/>
      <c r="G160" s="97"/>
    </row>
    <row r="161" spans="1:7" ht="15">
      <c r="A161" s="10" t="s">
        <v>132</v>
      </c>
      <c r="B161" s="126" t="s">
        <v>277</v>
      </c>
      <c r="C161" s="127"/>
      <c r="D161" s="127"/>
      <c r="E161" s="127"/>
      <c r="F161" s="127"/>
      <c r="G161" s="128"/>
    </row>
    <row r="162" spans="1:7" ht="15">
      <c r="A162" s="129" t="s">
        <v>235</v>
      </c>
      <c r="B162" s="130"/>
      <c r="C162" s="130"/>
      <c r="D162" s="130"/>
      <c r="E162" s="130"/>
      <c r="F162" s="130"/>
      <c r="G162" s="131"/>
    </row>
    <row r="163" spans="1:7" ht="39.75" customHeight="1">
      <c r="A163" s="10" t="s">
        <v>130</v>
      </c>
      <c r="B163" s="95" t="s">
        <v>209</v>
      </c>
      <c r="C163" s="96"/>
      <c r="D163" s="96"/>
      <c r="E163" s="96"/>
      <c r="F163" s="96"/>
      <c r="G163" s="97"/>
    </row>
    <row r="164" spans="1:7" ht="39.75" customHeight="1">
      <c r="A164" s="10" t="s">
        <v>131</v>
      </c>
      <c r="B164" s="95">
        <v>4</v>
      </c>
      <c r="C164" s="96"/>
      <c r="D164" s="96"/>
      <c r="E164" s="96"/>
      <c r="F164" s="96"/>
      <c r="G164" s="97"/>
    </row>
    <row r="165" spans="1:7" ht="15">
      <c r="A165" s="10" t="s">
        <v>132</v>
      </c>
      <c r="B165" s="126" t="s">
        <v>278</v>
      </c>
      <c r="C165" s="127"/>
      <c r="D165" s="127"/>
      <c r="E165" s="127"/>
      <c r="F165" s="127"/>
      <c r="G165" s="128"/>
    </row>
    <row r="166" spans="1:7" ht="15">
      <c r="A166" s="129" t="s">
        <v>239</v>
      </c>
      <c r="B166" s="130"/>
      <c r="C166" s="130"/>
      <c r="D166" s="130"/>
      <c r="E166" s="130"/>
      <c r="F166" s="130"/>
      <c r="G166" s="131"/>
    </row>
    <row r="167" spans="1:7" ht="15">
      <c r="A167" s="10" t="s">
        <v>130</v>
      </c>
      <c r="B167" s="123"/>
      <c r="C167" s="124"/>
      <c r="D167" s="124"/>
      <c r="E167" s="124"/>
      <c r="F167" s="124"/>
      <c r="G167" s="125"/>
    </row>
    <row r="168" spans="1:7" ht="15">
      <c r="A168" s="10" t="s">
        <v>131</v>
      </c>
      <c r="B168" s="123"/>
      <c r="C168" s="124"/>
      <c r="D168" s="124"/>
      <c r="E168" s="124"/>
      <c r="F168" s="124"/>
      <c r="G168" s="125"/>
    </row>
    <row r="169" spans="1:7" ht="15">
      <c r="A169" s="10" t="s">
        <v>132</v>
      </c>
      <c r="B169" s="126" t="s">
        <v>133</v>
      </c>
      <c r="C169" s="127"/>
      <c r="D169" s="127"/>
      <c r="E169" s="127"/>
      <c r="F169" s="127"/>
      <c r="G169" s="128"/>
    </row>
    <row r="170" spans="1:7" ht="15">
      <c r="A170" s="129" t="s">
        <v>242</v>
      </c>
      <c r="B170" s="130"/>
      <c r="C170" s="130"/>
      <c r="D170" s="130"/>
      <c r="E170" s="130"/>
      <c r="F170" s="130"/>
      <c r="G170" s="131"/>
    </row>
    <row r="171" spans="1:7" ht="15">
      <c r="A171" s="10" t="s">
        <v>130</v>
      </c>
      <c r="B171" s="123"/>
      <c r="C171" s="124"/>
      <c r="D171" s="124"/>
      <c r="E171" s="124"/>
      <c r="F171" s="124"/>
      <c r="G171" s="125"/>
    </row>
    <row r="172" spans="1:7" ht="15">
      <c r="A172" s="10" t="s">
        <v>131</v>
      </c>
      <c r="B172" s="123"/>
      <c r="C172" s="124"/>
      <c r="D172" s="124"/>
      <c r="E172" s="124"/>
      <c r="F172" s="124"/>
      <c r="G172" s="125"/>
    </row>
    <row r="173" spans="1:7" ht="15">
      <c r="A173" s="10" t="s">
        <v>132</v>
      </c>
      <c r="B173" s="126" t="s">
        <v>133</v>
      </c>
      <c r="C173" s="127"/>
      <c r="D173" s="127"/>
      <c r="E173" s="127"/>
      <c r="F173" s="127"/>
      <c r="G173" s="128"/>
    </row>
    <row r="174" spans="1:7" ht="15">
      <c r="A174" s="129" t="s">
        <v>246</v>
      </c>
      <c r="B174" s="130"/>
      <c r="C174" s="130"/>
      <c r="D174" s="130"/>
      <c r="E174" s="130"/>
      <c r="F174" s="130"/>
      <c r="G174" s="131"/>
    </row>
    <row r="175" spans="1:7" ht="15">
      <c r="A175" s="10" t="s">
        <v>130</v>
      </c>
      <c r="B175" s="123"/>
      <c r="C175" s="124"/>
      <c r="D175" s="124"/>
      <c r="E175" s="124"/>
      <c r="F175" s="124"/>
      <c r="G175" s="125"/>
    </row>
    <row r="176" spans="1:7" ht="15">
      <c r="A176" s="10" t="s">
        <v>131</v>
      </c>
      <c r="B176" s="123"/>
      <c r="C176" s="124"/>
      <c r="D176" s="124"/>
      <c r="E176" s="124"/>
      <c r="F176" s="124"/>
      <c r="G176" s="125"/>
    </row>
    <row r="177" spans="1:7" ht="15">
      <c r="A177" s="10" t="s">
        <v>132</v>
      </c>
      <c r="B177" s="126" t="s">
        <v>133</v>
      </c>
      <c r="C177" s="127"/>
      <c r="D177" s="127"/>
      <c r="E177" s="127"/>
      <c r="F177" s="127"/>
      <c r="G177" s="128"/>
    </row>
    <row r="178" spans="1:7" ht="15">
      <c r="A178" s="132"/>
      <c r="B178" s="133"/>
      <c r="C178" s="133"/>
      <c r="D178" s="133"/>
      <c r="E178" s="133"/>
      <c r="F178" s="133"/>
      <c r="G178" s="134"/>
    </row>
    <row r="179" spans="1:7" ht="15">
      <c r="A179" s="135" t="s">
        <v>136</v>
      </c>
      <c r="B179" s="136"/>
      <c r="C179" s="136"/>
      <c r="D179" s="136"/>
      <c r="E179" s="136"/>
      <c r="F179" s="136"/>
      <c r="G179" s="136"/>
    </row>
  </sheetData>
  <sheetProtection/>
  <mergeCells count="251">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6"/>
  <sheetViews>
    <sheetView showGridLines="0" zoomScalePageLayoutView="0" workbookViewId="0" topLeftCell="A19">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279</v>
      </c>
      <c r="E4" s="69"/>
      <c r="F4" s="69"/>
      <c r="G4" s="70"/>
    </row>
    <row r="5" spans="1:7" ht="15">
      <c r="A5" s="65" t="s">
        <v>5</v>
      </c>
      <c r="B5" s="66"/>
      <c r="C5" s="67"/>
      <c r="D5" s="68" t="s">
        <v>6</v>
      </c>
      <c r="E5" s="69"/>
      <c r="F5" s="69"/>
      <c r="G5" s="70"/>
    </row>
    <row r="6" spans="1:7" ht="15">
      <c r="A6" s="65" t="s">
        <v>7</v>
      </c>
      <c r="B6" s="66"/>
      <c r="C6" s="67"/>
      <c r="D6" s="68" t="s">
        <v>280</v>
      </c>
      <c r="E6" s="69"/>
      <c r="F6" s="69"/>
      <c r="G6" s="70"/>
    </row>
    <row r="7" spans="1:7" ht="39.75" customHeight="1">
      <c r="A7" s="65" t="s">
        <v>9</v>
      </c>
      <c r="B7" s="66"/>
      <c r="C7" s="67"/>
      <c r="D7" s="71" t="s">
        <v>1951</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139</v>
      </c>
      <c r="B12" s="78"/>
      <c r="C12" s="78"/>
      <c r="D12" s="78"/>
      <c r="E12" s="78"/>
      <c r="F12" s="78"/>
      <c r="G12" s="79"/>
    </row>
    <row r="13" spans="1:7" ht="15">
      <c r="A13" s="80"/>
      <c r="B13" s="81" t="s">
        <v>15</v>
      </c>
      <c r="C13" s="81"/>
      <c r="D13" s="81"/>
      <c r="E13" s="81"/>
      <c r="F13" s="81"/>
      <c r="G13" s="82"/>
    </row>
    <row r="14" spans="1:7" ht="15">
      <c r="A14" s="80"/>
      <c r="B14" s="83" t="s">
        <v>281</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141</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282</v>
      </c>
      <c r="D26" s="96"/>
      <c r="E26" s="96"/>
      <c r="F26" s="96"/>
      <c r="G26" s="97"/>
    </row>
    <row r="27" spans="1:7" ht="15">
      <c r="A27" s="93" t="s">
        <v>28</v>
      </c>
      <c r="B27" s="94"/>
      <c r="C27" s="95" t="s">
        <v>283</v>
      </c>
      <c r="D27" s="96"/>
      <c r="E27" s="96"/>
      <c r="F27" s="96"/>
      <c r="G27" s="97"/>
    </row>
    <row r="28" spans="1:7" ht="15">
      <c r="A28" s="93" t="s">
        <v>30</v>
      </c>
      <c r="B28" s="94"/>
      <c r="C28" s="95" t="s">
        <v>284</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189.255618</v>
      </c>
      <c r="F32" s="24">
        <v>201.61754836999998</v>
      </c>
      <c r="G32" s="24">
        <v>106.5318697012207</v>
      </c>
    </row>
    <row r="33" spans="1:7" ht="15">
      <c r="A33" s="107" t="s">
        <v>39</v>
      </c>
      <c r="B33" s="108"/>
      <c r="C33" s="108"/>
      <c r="D33" s="109"/>
      <c r="E33" s="24">
        <v>201.61754836999998</v>
      </c>
      <c r="F33" s="24">
        <v>201.61754836999998</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5.32</v>
      </c>
    </row>
    <row r="38" spans="1:7" ht="15">
      <c r="A38" s="114"/>
      <c r="B38" s="114"/>
      <c r="C38" s="114"/>
      <c r="D38" s="114"/>
      <c r="E38" s="114"/>
      <c r="F38" s="7" t="s">
        <v>50</v>
      </c>
      <c r="G38" s="7">
        <v>5.32</v>
      </c>
    </row>
    <row r="39" spans="1:7" ht="15">
      <c r="A39" s="8" t="s">
        <v>51</v>
      </c>
      <c r="B39" s="115" t="s">
        <v>285</v>
      </c>
      <c r="C39" s="115" t="s">
        <v>144</v>
      </c>
      <c r="D39" s="115" t="s">
        <v>54</v>
      </c>
      <c r="E39" s="115" t="s">
        <v>55</v>
      </c>
      <c r="F39" s="7" t="s">
        <v>56</v>
      </c>
      <c r="G39" s="7">
        <v>5.21</v>
      </c>
    </row>
    <row r="40" spans="1:7" ht="36.75">
      <c r="A40" s="9" t="s">
        <v>145</v>
      </c>
      <c r="B40" s="116"/>
      <c r="C40" s="116"/>
      <c r="D40" s="116"/>
      <c r="E40" s="116"/>
      <c r="F40" s="7" t="s">
        <v>58</v>
      </c>
      <c r="G40" s="7">
        <v>59.3</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94.55</v>
      </c>
    </row>
    <row r="44" spans="1:7" ht="15">
      <c r="A44" s="114"/>
      <c r="B44" s="114"/>
      <c r="C44" s="114"/>
      <c r="D44" s="114"/>
      <c r="E44" s="114"/>
      <c r="F44" s="7" t="s">
        <v>50</v>
      </c>
      <c r="G44" s="7">
        <v>94.55</v>
      </c>
    </row>
    <row r="45" spans="1:7" ht="15">
      <c r="A45" s="115" t="s">
        <v>286</v>
      </c>
      <c r="B45" s="115" t="s">
        <v>287</v>
      </c>
      <c r="C45" s="115" t="s">
        <v>288</v>
      </c>
      <c r="D45" s="115" t="s">
        <v>289</v>
      </c>
      <c r="E45" s="115" t="s">
        <v>67</v>
      </c>
      <c r="F45" s="7" t="s">
        <v>56</v>
      </c>
      <c r="G45" s="7">
        <v>95</v>
      </c>
    </row>
    <row r="46" spans="1:7" ht="27">
      <c r="A46" s="116"/>
      <c r="B46" s="116"/>
      <c r="C46" s="116"/>
      <c r="D46" s="116"/>
      <c r="E46" s="116"/>
      <c r="F46" s="7" t="s">
        <v>58</v>
      </c>
      <c r="G46" s="7">
        <v>99.52</v>
      </c>
    </row>
    <row r="47" spans="1:7" ht="15">
      <c r="A47" s="113" t="s">
        <v>44</v>
      </c>
      <c r="B47" s="113" t="s">
        <v>45</v>
      </c>
      <c r="C47" s="113" t="s">
        <v>46</v>
      </c>
      <c r="D47" s="113" t="s">
        <v>47</v>
      </c>
      <c r="E47" s="113" t="s">
        <v>48</v>
      </c>
      <c r="F47" s="7" t="s">
        <v>49</v>
      </c>
      <c r="G47" s="7">
        <v>56</v>
      </c>
    </row>
    <row r="48" spans="1:7" ht="15">
      <c r="A48" s="114"/>
      <c r="B48" s="114"/>
      <c r="C48" s="114"/>
      <c r="D48" s="114"/>
      <c r="E48" s="114"/>
      <c r="F48" s="7" t="s">
        <v>50</v>
      </c>
      <c r="G48" s="7">
        <v>70.71</v>
      </c>
    </row>
    <row r="49" spans="1:7" ht="15">
      <c r="A49" s="115" t="s">
        <v>290</v>
      </c>
      <c r="B49" s="115" t="s">
        <v>287</v>
      </c>
      <c r="C49" s="115" t="s">
        <v>291</v>
      </c>
      <c r="D49" s="115" t="s">
        <v>61</v>
      </c>
      <c r="E49" s="115" t="s">
        <v>67</v>
      </c>
      <c r="F49" s="7" t="s">
        <v>56</v>
      </c>
      <c r="G49" s="7">
        <v>68.21</v>
      </c>
    </row>
    <row r="50" spans="1:7" ht="27">
      <c r="A50" s="116"/>
      <c r="B50" s="116"/>
      <c r="C50" s="116"/>
      <c r="D50" s="116"/>
      <c r="E50" s="116"/>
      <c r="F50" s="7" t="s">
        <v>58</v>
      </c>
      <c r="G50" s="7">
        <v>96.46</v>
      </c>
    </row>
    <row r="51" spans="1:7" ht="15">
      <c r="A51" s="113" t="s">
        <v>44</v>
      </c>
      <c r="B51" s="113" t="s">
        <v>45</v>
      </c>
      <c r="C51" s="113" t="s">
        <v>46</v>
      </c>
      <c r="D51" s="113" t="s">
        <v>47</v>
      </c>
      <c r="E51" s="113" t="s">
        <v>48</v>
      </c>
      <c r="F51" s="7" t="s">
        <v>49</v>
      </c>
      <c r="G51" s="7">
        <v>80</v>
      </c>
    </row>
    <row r="52" spans="1:7" ht="15">
      <c r="A52" s="114"/>
      <c r="B52" s="114"/>
      <c r="C52" s="114"/>
      <c r="D52" s="114"/>
      <c r="E52" s="114"/>
      <c r="F52" s="7" t="s">
        <v>50</v>
      </c>
      <c r="G52" s="7">
        <v>80</v>
      </c>
    </row>
    <row r="53" spans="1:7" ht="15">
      <c r="A53" s="115" t="s">
        <v>292</v>
      </c>
      <c r="B53" s="115" t="s">
        <v>287</v>
      </c>
      <c r="C53" s="115" t="s">
        <v>293</v>
      </c>
      <c r="D53" s="115" t="s">
        <v>61</v>
      </c>
      <c r="E53" s="115" t="s">
        <v>55</v>
      </c>
      <c r="F53" s="7" t="s">
        <v>56</v>
      </c>
      <c r="G53" s="7">
        <v>80.97</v>
      </c>
    </row>
    <row r="54" spans="1:7" ht="27">
      <c r="A54" s="116"/>
      <c r="B54" s="116"/>
      <c r="C54" s="116"/>
      <c r="D54" s="116"/>
      <c r="E54" s="116"/>
      <c r="F54" s="7" t="s">
        <v>58</v>
      </c>
      <c r="G54" s="7">
        <v>101.21</v>
      </c>
    </row>
    <row r="55" spans="1:7" ht="15">
      <c r="A55" s="98" t="s">
        <v>68</v>
      </c>
      <c r="B55" s="99"/>
      <c r="C55" s="99"/>
      <c r="D55" s="99"/>
      <c r="E55" s="99"/>
      <c r="F55" s="99"/>
      <c r="G55" s="100"/>
    </row>
    <row r="56" spans="1:7" ht="15">
      <c r="A56" s="110" t="s">
        <v>42</v>
      </c>
      <c r="B56" s="111"/>
      <c r="C56" s="111"/>
      <c r="D56" s="111"/>
      <c r="E56" s="112"/>
      <c r="F56" s="110" t="s">
        <v>43</v>
      </c>
      <c r="G56" s="112"/>
    </row>
    <row r="57" spans="1:7" ht="15">
      <c r="A57" s="113" t="s">
        <v>44</v>
      </c>
      <c r="B57" s="113" t="s">
        <v>45</v>
      </c>
      <c r="C57" s="113" t="s">
        <v>46</v>
      </c>
      <c r="D57" s="113" t="s">
        <v>47</v>
      </c>
      <c r="E57" s="113" t="s">
        <v>48</v>
      </c>
      <c r="F57" s="7" t="s">
        <v>49</v>
      </c>
      <c r="G57" s="7">
        <v>89</v>
      </c>
    </row>
    <row r="58" spans="1:7" ht="15">
      <c r="A58" s="114"/>
      <c r="B58" s="114"/>
      <c r="C58" s="114"/>
      <c r="D58" s="114"/>
      <c r="E58" s="114"/>
      <c r="F58" s="7" t="s">
        <v>50</v>
      </c>
      <c r="G58" s="7">
        <v>89</v>
      </c>
    </row>
    <row r="59" spans="1:7" ht="15">
      <c r="A59" s="115" t="s">
        <v>294</v>
      </c>
      <c r="B59" s="115" t="s">
        <v>295</v>
      </c>
      <c r="C59" s="115" t="s">
        <v>296</v>
      </c>
      <c r="D59" s="115" t="s">
        <v>61</v>
      </c>
      <c r="E59" s="115" t="s">
        <v>149</v>
      </c>
      <c r="F59" s="7" t="s">
        <v>56</v>
      </c>
      <c r="G59" s="7">
        <v>88.83</v>
      </c>
    </row>
    <row r="60" spans="1:7" ht="27">
      <c r="A60" s="116"/>
      <c r="B60" s="116"/>
      <c r="C60" s="116"/>
      <c r="D60" s="116"/>
      <c r="E60" s="116"/>
      <c r="F60" s="7" t="s">
        <v>58</v>
      </c>
      <c r="G60" s="7">
        <v>99.8</v>
      </c>
    </row>
    <row r="61" spans="1:7" ht="15">
      <c r="A61" s="113" t="s">
        <v>44</v>
      </c>
      <c r="B61" s="113" t="s">
        <v>45</v>
      </c>
      <c r="C61" s="113" t="s">
        <v>46</v>
      </c>
      <c r="D61" s="113" t="s">
        <v>47</v>
      </c>
      <c r="E61" s="113" t="s">
        <v>48</v>
      </c>
      <c r="F61" s="7" t="s">
        <v>49</v>
      </c>
      <c r="G61" s="7">
        <v>54.92</v>
      </c>
    </row>
    <row r="62" spans="1:7" ht="15">
      <c r="A62" s="114"/>
      <c r="B62" s="114"/>
      <c r="C62" s="114"/>
      <c r="D62" s="114"/>
      <c r="E62" s="114"/>
      <c r="F62" s="7" t="s">
        <v>50</v>
      </c>
      <c r="G62" s="7">
        <v>54.92</v>
      </c>
    </row>
    <row r="63" spans="1:7" ht="15">
      <c r="A63" s="115" t="s">
        <v>297</v>
      </c>
      <c r="B63" s="115" t="s">
        <v>298</v>
      </c>
      <c r="C63" s="115" t="s">
        <v>299</v>
      </c>
      <c r="D63" s="115" t="s">
        <v>61</v>
      </c>
      <c r="E63" s="115" t="s">
        <v>87</v>
      </c>
      <c r="F63" s="7" t="s">
        <v>56</v>
      </c>
      <c r="G63" s="7">
        <v>52.62</v>
      </c>
    </row>
    <row r="64" spans="1:7" ht="27">
      <c r="A64" s="116"/>
      <c r="B64" s="116"/>
      <c r="C64" s="116"/>
      <c r="D64" s="116"/>
      <c r="E64" s="116"/>
      <c r="F64" s="7" t="s">
        <v>58</v>
      </c>
      <c r="G64" s="7">
        <v>95.81</v>
      </c>
    </row>
    <row r="65" spans="1:7" ht="15">
      <c r="A65" s="98" t="s">
        <v>75</v>
      </c>
      <c r="B65" s="99"/>
      <c r="C65" s="99"/>
      <c r="D65" s="99"/>
      <c r="E65" s="99"/>
      <c r="F65" s="99"/>
      <c r="G65" s="100"/>
    </row>
    <row r="66" spans="1:7" ht="15">
      <c r="A66" s="110" t="s">
        <v>42</v>
      </c>
      <c r="B66" s="111"/>
      <c r="C66" s="111"/>
      <c r="D66" s="111"/>
      <c r="E66" s="112"/>
      <c r="F66" s="110" t="s">
        <v>43</v>
      </c>
      <c r="G66" s="112"/>
    </row>
    <row r="67" spans="1:7" ht="15">
      <c r="A67" s="113" t="s">
        <v>44</v>
      </c>
      <c r="B67" s="113" t="s">
        <v>45</v>
      </c>
      <c r="C67" s="113" t="s">
        <v>46</v>
      </c>
      <c r="D67" s="113" t="s">
        <v>47</v>
      </c>
      <c r="E67" s="113" t="s">
        <v>48</v>
      </c>
      <c r="F67" s="7" t="s">
        <v>49</v>
      </c>
      <c r="G67" s="7">
        <v>97</v>
      </c>
    </row>
    <row r="68" spans="1:7" ht="15">
      <c r="A68" s="114"/>
      <c r="B68" s="114"/>
      <c r="C68" s="114"/>
      <c r="D68" s="114"/>
      <c r="E68" s="114"/>
      <c r="F68" s="7" t="s">
        <v>50</v>
      </c>
      <c r="G68" s="7">
        <v>105</v>
      </c>
    </row>
    <row r="69" spans="1:7" ht="15">
      <c r="A69" s="115" t="s">
        <v>300</v>
      </c>
      <c r="B69" s="115" t="s">
        <v>301</v>
      </c>
      <c r="C69" s="115" t="s">
        <v>302</v>
      </c>
      <c r="D69" s="115" t="s">
        <v>303</v>
      </c>
      <c r="E69" s="115" t="s">
        <v>304</v>
      </c>
      <c r="F69" s="7" t="s">
        <v>56</v>
      </c>
      <c r="G69" s="7">
        <v>102.12</v>
      </c>
    </row>
    <row r="70" spans="1:7" ht="27">
      <c r="A70" s="116"/>
      <c r="B70" s="116"/>
      <c r="C70" s="116"/>
      <c r="D70" s="116"/>
      <c r="E70" s="116"/>
      <c r="F70" s="7" t="s">
        <v>58</v>
      </c>
      <c r="G70" s="7">
        <v>102.74</v>
      </c>
    </row>
    <row r="71" spans="1:7" ht="15">
      <c r="A71" s="113" t="s">
        <v>44</v>
      </c>
      <c r="B71" s="113" t="s">
        <v>45</v>
      </c>
      <c r="C71" s="113" t="s">
        <v>46</v>
      </c>
      <c r="D71" s="113" t="s">
        <v>47</v>
      </c>
      <c r="E71" s="113" t="s">
        <v>48</v>
      </c>
      <c r="F71" s="7" t="s">
        <v>49</v>
      </c>
      <c r="G71" s="7">
        <v>100</v>
      </c>
    </row>
    <row r="72" spans="1:7" ht="15">
      <c r="A72" s="114"/>
      <c r="B72" s="114"/>
      <c r="C72" s="114"/>
      <c r="D72" s="114"/>
      <c r="E72" s="114"/>
      <c r="F72" s="7" t="s">
        <v>50</v>
      </c>
      <c r="G72" s="7">
        <v>100</v>
      </c>
    </row>
    <row r="73" spans="1:7" ht="15">
      <c r="A73" s="115" t="s">
        <v>305</v>
      </c>
      <c r="B73" s="115" t="s">
        <v>306</v>
      </c>
      <c r="C73" s="115" t="s">
        <v>307</v>
      </c>
      <c r="D73" s="115" t="s">
        <v>61</v>
      </c>
      <c r="E73" s="115" t="s">
        <v>83</v>
      </c>
      <c r="F73" s="7" t="s">
        <v>56</v>
      </c>
      <c r="G73" s="7">
        <v>75</v>
      </c>
    </row>
    <row r="74" spans="1:7" ht="27">
      <c r="A74" s="116"/>
      <c r="B74" s="116"/>
      <c r="C74" s="116"/>
      <c r="D74" s="116"/>
      <c r="E74" s="116"/>
      <c r="F74" s="7" t="s">
        <v>58</v>
      </c>
      <c r="G74" s="7">
        <v>75</v>
      </c>
    </row>
    <row r="75" spans="1:7" ht="15">
      <c r="A75" s="113" t="s">
        <v>44</v>
      </c>
      <c r="B75" s="113" t="s">
        <v>45</v>
      </c>
      <c r="C75" s="113" t="s">
        <v>46</v>
      </c>
      <c r="D75" s="113" t="s">
        <v>47</v>
      </c>
      <c r="E75" s="113" t="s">
        <v>48</v>
      </c>
      <c r="F75" s="7" t="s">
        <v>49</v>
      </c>
      <c r="G75" s="7">
        <v>100</v>
      </c>
    </row>
    <row r="76" spans="1:7" ht="15">
      <c r="A76" s="114"/>
      <c r="B76" s="114"/>
      <c r="C76" s="114"/>
      <c r="D76" s="114"/>
      <c r="E76" s="114"/>
      <c r="F76" s="7" t="s">
        <v>50</v>
      </c>
      <c r="G76" s="7">
        <v>100</v>
      </c>
    </row>
    <row r="77" spans="1:7" ht="15">
      <c r="A77" s="115" t="s">
        <v>308</v>
      </c>
      <c r="B77" s="115" t="s">
        <v>309</v>
      </c>
      <c r="C77" s="115" t="s">
        <v>310</v>
      </c>
      <c r="D77" s="115" t="s">
        <v>61</v>
      </c>
      <c r="E77" s="115" t="s">
        <v>83</v>
      </c>
      <c r="F77" s="7" t="s">
        <v>56</v>
      </c>
      <c r="G77" s="7">
        <v>109.03</v>
      </c>
    </row>
    <row r="78" spans="1:7" ht="27">
      <c r="A78" s="116"/>
      <c r="B78" s="116"/>
      <c r="C78" s="116"/>
      <c r="D78" s="116"/>
      <c r="E78" s="116"/>
      <c r="F78" s="7" t="s">
        <v>58</v>
      </c>
      <c r="G78" s="7">
        <v>109</v>
      </c>
    </row>
    <row r="79" spans="1:7" ht="15">
      <c r="A79" s="113" t="s">
        <v>44</v>
      </c>
      <c r="B79" s="113" t="s">
        <v>45</v>
      </c>
      <c r="C79" s="113" t="s">
        <v>46</v>
      </c>
      <c r="D79" s="113" t="s">
        <v>47</v>
      </c>
      <c r="E79" s="113" t="s">
        <v>48</v>
      </c>
      <c r="F79" s="7" t="s">
        <v>49</v>
      </c>
      <c r="G79" s="7">
        <v>93</v>
      </c>
    </row>
    <row r="80" spans="1:7" ht="15">
      <c r="A80" s="114"/>
      <c r="B80" s="114"/>
      <c r="C80" s="114"/>
      <c r="D80" s="114"/>
      <c r="E80" s="114"/>
      <c r="F80" s="7" t="s">
        <v>50</v>
      </c>
      <c r="G80" s="7">
        <v>93</v>
      </c>
    </row>
    <row r="81" spans="1:7" ht="15">
      <c r="A81" s="115" t="s">
        <v>311</v>
      </c>
      <c r="B81" s="115" t="s">
        <v>312</v>
      </c>
      <c r="C81" s="115" t="s">
        <v>313</v>
      </c>
      <c r="D81" s="115" t="s">
        <v>314</v>
      </c>
      <c r="E81" s="115" t="s">
        <v>304</v>
      </c>
      <c r="F81" s="7" t="s">
        <v>56</v>
      </c>
      <c r="G81" s="7">
        <v>100</v>
      </c>
    </row>
    <row r="82" spans="1:7" ht="27">
      <c r="A82" s="116"/>
      <c r="B82" s="116"/>
      <c r="C82" s="116"/>
      <c r="D82" s="116"/>
      <c r="E82" s="116"/>
      <c r="F82" s="7" t="s">
        <v>58</v>
      </c>
      <c r="G82" s="7">
        <v>107.53</v>
      </c>
    </row>
    <row r="83" spans="1:7" ht="15">
      <c r="A83" s="113" t="s">
        <v>44</v>
      </c>
      <c r="B83" s="113" t="s">
        <v>45</v>
      </c>
      <c r="C83" s="113" t="s">
        <v>46</v>
      </c>
      <c r="D83" s="113" t="s">
        <v>47</v>
      </c>
      <c r="E83" s="113" t="s">
        <v>48</v>
      </c>
      <c r="F83" s="7" t="s">
        <v>49</v>
      </c>
      <c r="G83" s="7">
        <v>100</v>
      </c>
    </row>
    <row r="84" spans="1:7" ht="15">
      <c r="A84" s="114"/>
      <c r="B84" s="114"/>
      <c r="C84" s="114"/>
      <c r="D84" s="114"/>
      <c r="E84" s="114"/>
      <c r="F84" s="7" t="s">
        <v>50</v>
      </c>
      <c r="G84" s="7">
        <v>100</v>
      </c>
    </row>
    <row r="85" spans="1:7" ht="15">
      <c r="A85" s="115" t="s">
        <v>315</v>
      </c>
      <c r="B85" s="115" t="s">
        <v>316</v>
      </c>
      <c r="C85" s="115" t="s">
        <v>317</v>
      </c>
      <c r="D85" s="115" t="s">
        <v>61</v>
      </c>
      <c r="E85" s="115" t="s">
        <v>83</v>
      </c>
      <c r="F85" s="7" t="s">
        <v>56</v>
      </c>
      <c r="G85" s="7">
        <v>94.88</v>
      </c>
    </row>
    <row r="86" spans="1:7" ht="27">
      <c r="A86" s="116"/>
      <c r="B86" s="116"/>
      <c r="C86" s="116"/>
      <c r="D86" s="116"/>
      <c r="E86" s="116"/>
      <c r="F86" s="7" t="s">
        <v>58</v>
      </c>
      <c r="G86" s="7">
        <v>94.88</v>
      </c>
    </row>
    <row r="87" spans="1:7" ht="15">
      <c r="A87" s="113" t="s">
        <v>44</v>
      </c>
      <c r="B87" s="113" t="s">
        <v>45</v>
      </c>
      <c r="C87" s="113" t="s">
        <v>46</v>
      </c>
      <c r="D87" s="113" t="s">
        <v>47</v>
      </c>
      <c r="E87" s="113" t="s">
        <v>48</v>
      </c>
      <c r="F87" s="7" t="s">
        <v>49</v>
      </c>
      <c r="G87" s="7">
        <v>98.04</v>
      </c>
    </row>
    <row r="88" spans="1:7" ht="15">
      <c r="A88" s="114"/>
      <c r="B88" s="114"/>
      <c r="C88" s="114"/>
      <c r="D88" s="114"/>
      <c r="E88" s="114"/>
      <c r="F88" s="7" t="s">
        <v>50</v>
      </c>
      <c r="G88" s="7">
        <v>98.04</v>
      </c>
    </row>
    <row r="89" spans="1:7" ht="15">
      <c r="A89" s="115" t="s">
        <v>318</v>
      </c>
      <c r="B89" s="115" t="s">
        <v>319</v>
      </c>
      <c r="C89" s="115" t="s">
        <v>320</v>
      </c>
      <c r="D89" s="115" t="s">
        <v>61</v>
      </c>
      <c r="E89" s="115" t="s">
        <v>304</v>
      </c>
      <c r="F89" s="7" t="s">
        <v>56</v>
      </c>
      <c r="G89" s="7">
        <v>98.82</v>
      </c>
    </row>
    <row r="90" spans="1:7" ht="27">
      <c r="A90" s="116"/>
      <c r="B90" s="116"/>
      <c r="C90" s="116"/>
      <c r="D90" s="116"/>
      <c r="E90" s="116"/>
      <c r="F90" s="7" t="s">
        <v>58</v>
      </c>
      <c r="G90" s="7">
        <v>100.8</v>
      </c>
    </row>
    <row r="91" spans="1:7" ht="15">
      <c r="A91" s="98" t="s">
        <v>98</v>
      </c>
      <c r="B91" s="99"/>
      <c r="C91" s="99"/>
      <c r="D91" s="99"/>
      <c r="E91" s="99"/>
      <c r="F91" s="99"/>
      <c r="G91" s="100"/>
    </row>
    <row r="92" spans="1:7" ht="15">
      <c r="A92" s="117" t="s">
        <v>51</v>
      </c>
      <c r="B92" s="118"/>
      <c r="C92" s="118"/>
      <c r="D92" s="118"/>
      <c r="E92" s="118"/>
      <c r="F92" s="118"/>
      <c r="G92" s="119"/>
    </row>
    <row r="93" spans="1:7" ht="15">
      <c r="A93" s="120" t="s">
        <v>145</v>
      </c>
      <c r="B93" s="121"/>
      <c r="C93" s="121"/>
      <c r="D93" s="121"/>
      <c r="E93" s="121"/>
      <c r="F93" s="121"/>
      <c r="G93" s="122"/>
    </row>
    <row r="94" spans="1:7" ht="15">
      <c r="A94" s="10" t="s">
        <v>99</v>
      </c>
      <c r="B94" s="123"/>
      <c r="C94" s="124"/>
      <c r="D94" s="124"/>
      <c r="E94" s="124"/>
      <c r="F94" s="124"/>
      <c r="G94" s="125"/>
    </row>
    <row r="95" spans="1:7" ht="39.75" customHeight="1">
      <c r="A95" s="10" t="s">
        <v>100</v>
      </c>
      <c r="B95" s="95" t="s">
        <v>176</v>
      </c>
      <c r="C95" s="96"/>
      <c r="D95" s="96"/>
      <c r="E95" s="96"/>
      <c r="F95" s="96"/>
      <c r="G95" s="97"/>
    </row>
    <row r="96" spans="1:7" ht="15">
      <c r="A96" s="10" t="s">
        <v>102</v>
      </c>
      <c r="B96" s="123"/>
      <c r="C96" s="124"/>
      <c r="D96" s="124"/>
      <c r="E96" s="124"/>
      <c r="F96" s="124"/>
      <c r="G96" s="125"/>
    </row>
    <row r="97" spans="1:7" ht="39.75" customHeight="1">
      <c r="A97" s="10" t="s">
        <v>103</v>
      </c>
      <c r="B97" s="126" t="s">
        <v>104</v>
      </c>
      <c r="C97" s="127"/>
      <c r="D97" s="127"/>
      <c r="E97" s="127"/>
      <c r="F97" s="127"/>
      <c r="G97" s="128"/>
    </row>
    <row r="98" spans="1:7" ht="15">
      <c r="A98" s="129" t="s">
        <v>286</v>
      </c>
      <c r="B98" s="130"/>
      <c r="C98" s="130"/>
      <c r="D98" s="130"/>
      <c r="E98" s="130"/>
      <c r="F98" s="130"/>
      <c r="G98" s="131"/>
    </row>
    <row r="99" spans="1:7" ht="15">
      <c r="A99" s="10" t="s">
        <v>99</v>
      </c>
      <c r="B99" s="95" t="s">
        <v>120</v>
      </c>
      <c r="C99" s="96"/>
      <c r="D99" s="96"/>
      <c r="E99" s="96"/>
      <c r="F99" s="96"/>
      <c r="G99" s="97"/>
    </row>
    <row r="100" spans="1:7" ht="39.75" customHeight="1">
      <c r="A100" s="10" t="s">
        <v>100</v>
      </c>
      <c r="B100" s="95" t="s">
        <v>321</v>
      </c>
      <c r="C100" s="96"/>
      <c r="D100" s="96"/>
      <c r="E100" s="96"/>
      <c r="F100" s="96"/>
      <c r="G100" s="97"/>
    </row>
    <row r="101" spans="1:7" ht="39.75" customHeight="1">
      <c r="A101" s="10" t="s">
        <v>102</v>
      </c>
      <c r="B101" s="95" t="s">
        <v>322</v>
      </c>
      <c r="C101" s="96"/>
      <c r="D101" s="96"/>
      <c r="E101" s="96"/>
      <c r="F101" s="96"/>
      <c r="G101" s="97"/>
    </row>
    <row r="102" spans="1:7" ht="39.75" customHeight="1">
      <c r="A102" s="10" t="s">
        <v>103</v>
      </c>
      <c r="B102" s="126" t="s">
        <v>104</v>
      </c>
      <c r="C102" s="127"/>
      <c r="D102" s="127"/>
      <c r="E102" s="127"/>
      <c r="F102" s="127"/>
      <c r="G102" s="128"/>
    </row>
    <row r="103" spans="1:7" ht="15">
      <c r="A103" s="129" t="s">
        <v>290</v>
      </c>
      <c r="B103" s="130"/>
      <c r="C103" s="130"/>
      <c r="D103" s="130"/>
      <c r="E103" s="130"/>
      <c r="F103" s="130"/>
      <c r="G103" s="131"/>
    </row>
    <row r="104" spans="1:7" ht="15">
      <c r="A104" s="10" t="s">
        <v>99</v>
      </c>
      <c r="B104" s="95" t="s">
        <v>120</v>
      </c>
      <c r="C104" s="96"/>
      <c r="D104" s="96"/>
      <c r="E104" s="96"/>
      <c r="F104" s="96"/>
      <c r="G104" s="97"/>
    </row>
    <row r="105" spans="1:7" ht="39.75" customHeight="1">
      <c r="A105" s="10" t="s">
        <v>100</v>
      </c>
      <c r="B105" s="95" t="s">
        <v>323</v>
      </c>
      <c r="C105" s="96"/>
      <c r="D105" s="96"/>
      <c r="E105" s="96"/>
      <c r="F105" s="96"/>
      <c r="G105" s="97"/>
    </row>
    <row r="106" spans="1:7" ht="39.75" customHeight="1">
      <c r="A106" s="10" t="s">
        <v>102</v>
      </c>
      <c r="B106" s="95" t="s">
        <v>324</v>
      </c>
      <c r="C106" s="96"/>
      <c r="D106" s="96"/>
      <c r="E106" s="96"/>
      <c r="F106" s="96"/>
      <c r="G106" s="97"/>
    </row>
    <row r="107" spans="1:7" ht="39.75" customHeight="1">
      <c r="A107" s="10" t="s">
        <v>103</v>
      </c>
      <c r="B107" s="126" t="s">
        <v>104</v>
      </c>
      <c r="C107" s="127"/>
      <c r="D107" s="127"/>
      <c r="E107" s="127"/>
      <c r="F107" s="127"/>
      <c r="G107" s="128"/>
    </row>
    <row r="108" spans="1:7" ht="15">
      <c r="A108" s="129" t="s">
        <v>292</v>
      </c>
      <c r="B108" s="130"/>
      <c r="C108" s="130"/>
      <c r="D108" s="130"/>
      <c r="E108" s="130"/>
      <c r="F108" s="130"/>
      <c r="G108" s="131"/>
    </row>
    <row r="109" spans="1:7" ht="15">
      <c r="A109" s="10" t="s">
        <v>99</v>
      </c>
      <c r="B109" s="95" t="s">
        <v>108</v>
      </c>
      <c r="C109" s="96"/>
      <c r="D109" s="96"/>
      <c r="E109" s="96"/>
      <c r="F109" s="96"/>
      <c r="G109" s="97"/>
    </row>
    <row r="110" spans="1:7" ht="39.75" customHeight="1">
      <c r="A110" s="10" t="s">
        <v>100</v>
      </c>
      <c r="B110" s="95" t="s">
        <v>325</v>
      </c>
      <c r="C110" s="96"/>
      <c r="D110" s="96"/>
      <c r="E110" s="96"/>
      <c r="F110" s="96"/>
      <c r="G110" s="97"/>
    </row>
    <row r="111" spans="1:7" ht="39.75" customHeight="1">
      <c r="A111" s="10" t="s">
        <v>102</v>
      </c>
      <c r="B111" s="95" t="s">
        <v>326</v>
      </c>
      <c r="C111" s="96"/>
      <c r="D111" s="96"/>
      <c r="E111" s="96"/>
      <c r="F111" s="96"/>
      <c r="G111" s="97"/>
    </row>
    <row r="112" spans="1:7" ht="39.75" customHeight="1">
      <c r="A112" s="10" t="s">
        <v>103</v>
      </c>
      <c r="B112" s="126" t="s">
        <v>104</v>
      </c>
      <c r="C112" s="127"/>
      <c r="D112" s="127"/>
      <c r="E112" s="127"/>
      <c r="F112" s="127"/>
      <c r="G112" s="128"/>
    </row>
    <row r="113" spans="1:7" ht="15">
      <c r="A113" s="129" t="s">
        <v>294</v>
      </c>
      <c r="B113" s="130"/>
      <c r="C113" s="130"/>
      <c r="D113" s="130"/>
      <c r="E113" s="130"/>
      <c r="F113" s="130"/>
      <c r="G113" s="131"/>
    </row>
    <row r="114" spans="1:7" ht="15">
      <c r="A114" s="10" t="s">
        <v>99</v>
      </c>
      <c r="B114" s="95" t="s">
        <v>120</v>
      </c>
      <c r="C114" s="96"/>
      <c r="D114" s="96"/>
      <c r="E114" s="96"/>
      <c r="F114" s="96"/>
      <c r="G114" s="97"/>
    </row>
    <row r="115" spans="1:7" ht="39.75" customHeight="1">
      <c r="A115" s="10" t="s">
        <v>100</v>
      </c>
      <c r="B115" s="95" t="s">
        <v>327</v>
      </c>
      <c r="C115" s="96"/>
      <c r="D115" s="96"/>
      <c r="E115" s="96"/>
      <c r="F115" s="96"/>
      <c r="G115" s="97"/>
    </row>
    <row r="116" spans="1:7" ht="39.75" customHeight="1">
      <c r="A116" s="10" t="s">
        <v>102</v>
      </c>
      <c r="B116" s="95" t="s">
        <v>328</v>
      </c>
      <c r="C116" s="96"/>
      <c r="D116" s="96"/>
      <c r="E116" s="96"/>
      <c r="F116" s="96"/>
      <c r="G116" s="97"/>
    </row>
    <row r="117" spans="1:7" ht="39.75" customHeight="1">
      <c r="A117" s="10" t="s">
        <v>103</v>
      </c>
      <c r="B117" s="126" t="s">
        <v>104</v>
      </c>
      <c r="C117" s="127"/>
      <c r="D117" s="127"/>
      <c r="E117" s="127"/>
      <c r="F117" s="127"/>
      <c r="G117" s="128"/>
    </row>
    <row r="118" spans="1:7" ht="15">
      <c r="A118" s="129" t="s">
        <v>297</v>
      </c>
      <c r="B118" s="130"/>
      <c r="C118" s="130"/>
      <c r="D118" s="130"/>
      <c r="E118" s="130"/>
      <c r="F118" s="130"/>
      <c r="G118" s="131"/>
    </row>
    <row r="119" spans="1:7" ht="15">
      <c r="A119" s="10" t="s">
        <v>99</v>
      </c>
      <c r="B119" s="95" t="s">
        <v>120</v>
      </c>
      <c r="C119" s="96"/>
      <c r="D119" s="96"/>
      <c r="E119" s="96"/>
      <c r="F119" s="96"/>
      <c r="G119" s="97"/>
    </row>
    <row r="120" spans="1:7" ht="39.75" customHeight="1">
      <c r="A120" s="10" t="s">
        <v>100</v>
      </c>
      <c r="B120" s="95" t="s">
        <v>329</v>
      </c>
      <c r="C120" s="96"/>
      <c r="D120" s="96"/>
      <c r="E120" s="96"/>
      <c r="F120" s="96"/>
      <c r="G120" s="97"/>
    </row>
    <row r="121" spans="1:7" ht="39.75" customHeight="1">
      <c r="A121" s="10" t="s">
        <v>102</v>
      </c>
      <c r="B121" s="95" t="s">
        <v>330</v>
      </c>
      <c r="C121" s="96"/>
      <c r="D121" s="96"/>
      <c r="E121" s="96"/>
      <c r="F121" s="96"/>
      <c r="G121" s="97"/>
    </row>
    <row r="122" spans="1:7" ht="39.75" customHeight="1">
      <c r="A122" s="10" t="s">
        <v>103</v>
      </c>
      <c r="B122" s="126" t="s">
        <v>104</v>
      </c>
      <c r="C122" s="127"/>
      <c r="D122" s="127"/>
      <c r="E122" s="127"/>
      <c r="F122" s="127"/>
      <c r="G122" s="128"/>
    </row>
    <row r="123" spans="1:7" ht="15">
      <c r="A123" s="129" t="s">
        <v>300</v>
      </c>
      <c r="B123" s="130"/>
      <c r="C123" s="130"/>
      <c r="D123" s="130"/>
      <c r="E123" s="130"/>
      <c r="F123" s="130"/>
      <c r="G123" s="131"/>
    </row>
    <row r="124" spans="1:7" ht="15">
      <c r="A124" s="10" t="s">
        <v>99</v>
      </c>
      <c r="B124" s="95" t="s">
        <v>108</v>
      </c>
      <c r="C124" s="96"/>
      <c r="D124" s="96"/>
      <c r="E124" s="96"/>
      <c r="F124" s="96"/>
      <c r="G124" s="97"/>
    </row>
    <row r="125" spans="1:7" ht="39.75" customHeight="1">
      <c r="A125" s="10" t="s">
        <v>100</v>
      </c>
      <c r="B125" s="95" t="s">
        <v>331</v>
      </c>
      <c r="C125" s="96"/>
      <c r="D125" s="96"/>
      <c r="E125" s="96"/>
      <c r="F125" s="96"/>
      <c r="G125" s="97"/>
    </row>
    <row r="126" spans="1:7" ht="39.75" customHeight="1">
      <c r="A126" s="10" t="s">
        <v>102</v>
      </c>
      <c r="B126" s="95" t="s">
        <v>332</v>
      </c>
      <c r="C126" s="96"/>
      <c r="D126" s="96"/>
      <c r="E126" s="96"/>
      <c r="F126" s="96"/>
      <c r="G126" s="97"/>
    </row>
    <row r="127" spans="1:7" ht="39.75" customHeight="1">
      <c r="A127" s="10" t="s">
        <v>103</v>
      </c>
      <c r="B127" s="126" t="s">
        <v>104</v>
      </c>
      <c r="C127" s="127"/>
      <c r="D127" s="127"/>
      <c r="E127" s="127"/>
      <c r="F127" s="127"/>
      <c r="G127" s="128"/>
    </row>
    <row r="128" spans="1:7" ht="15">
      <c r="A128" s="129" t="s">
        <v>305</v>
      </c>
      <c r="B128" s="130"/>
      <c r="C128" s="130"/>
      <c r="D128" s="130"/>
      <c r="E128" s="130"/>
      <c r="F128" s="130"/>
      <c r="G128" s="131"/>
    </row>
    <row r="129" spans="1:7" ht="15">
      <c r="A129" s="10" t="s">
        <v>99</v>
      </c>
      <c r="B129" s="95" t="s">
        <v>120</v>
      </c>
      <c r="C129" s="96"/>
      <c r="D129" s="96"/>
      <c r="E129" s="96"/>
      <c r="F129" s="96"/>
      <c r="G129" s="97"/>
    </row>
    <row r="130" spans="1:7" ht="39.75" customHeight="1">
      <c r="A130" s="10" t="s">
        <v>100</v>
      </c>
      <c r="B130" s="95" t="s">
        <v>333</v>
      </c>
      <c r="C130" s="96"/>
      <c r="D130" s="96"/>
      <c r="E130" s="96"/>
      <c r="F130" s="96"/>
      <c r="G130" s="97"/>
    </row>
    <row r="131" spans="1:7" ht="39.75" customHeight="1">
      <c r="A131" s="10" t="s">
        <v>102</v>
      </c>
      <c r="B131" s="95" t="s">
        <v>334</v>
      </c>
      <c r="C131" s="96"/>
      <c r="D131" s="96"/>
      <c r="E131" s="96"/>
      <c r="F131" s="96"/>
      <c r="G131" s="97"/>
    </row>
    <row r="132" spans="1:7" ht="39.75" customHeight="1">
      <c r="A132" s="10" t="s">
        <v>103</v>
      </c>
      <c r="B132" s="126" t="s">
        <v>104</v>
      </c>
      <c r="C132" s="127"/>
      <c r="D132" s="127"/>
      <c r="E132" s="127"/>
      <c r="F132" s="127"/>
      <c r="G132" s="128"/>
    </row>
    <row r="133" spans="1:7" ht="15">
      <c r="A133" s="129" t="s">
        <v>308</v>
      </c>
      <c r="B133" s="130"/>
      <c r="C133" s="130"/>
      <c r="D133" s="130"/>
      <c r="E133" s="130"/>
      <c r="F133" s="130"/>
      <c r="G133" s="131"/>
    </row>
    <row r="134" spans="1:7" ht="15">
      <c r="A134" s="10" t="s">
        <v>99</v>
      </c>
      <c r="B134" s="95" t="s">
        <v>108</v>
      </c>
      <c r="C134" s="96"/>
      <c r="D134" s="96"/>
      <c r="E134" s="96"/>
      <c r="F134" s="96"/>
      <c r="G134" s="97"/>
    </row>
    <row r="135" spans="1:7" ht="39.75" customHeight="1">
      <c r="A135" s="10" t="s">
        <v>100</v>
      </c>
      <c r="B135" s="95" t="s">
        <v>335</v>
      </c>
      <c r="C135" s="96"/>
      <c r="D135" s="96"/>
      <c r="E135" s="96"/>
      <c r="F135" s="96"/>
      <c r="G135" s="97"/>
    </row>
    <row r="136" spans="1:7" ht="39.75" customHeight="1">
      <c r="A136" s="10" t="s">
        <v>102</v>
      </c>
      <c r="B136" s="95" t="s">
        <v>336</v>
      </c>
      <c r="C136" s="96"/>
      <c r="D136" s="96"/>
      <c r="E136" s="96"/>
      <c r="F136" s="96"/>
      <c r="G136" s="97"/>
    </row>
    <row r="137" spans="1:7" ht="39.75" customHeight="1">
      <c r="A137" s="10" t="s">
        <v>103</v>
      </c>
      <c r="B137" s="126" t="s">
        <v>104</v>
      </c>
      <c r="C137" s="127"/>
      <c r="D137" s="127"/>
      <c r="E137" s="127"/>
      <c r="F137" s="127"/>
      <c r="G137" s="128"/>
    </row>
    <row r="138" spans="1:7" ht="15">
      <c r="A138" s="129" t="s">
        <v>311</v>
      </c>
      <c r="B138" s="130"/>
      <c r="C138" s="130"/>
      <c r="D138" s="130"/>
      <c r="E138" s="130"/>
      <c r="F138" s="130"/>
      <c r="G138" s="131"/>
    </row>
    <row r="139" spans="1:7" ht="15">
      <c r="A139" s="10" t="s">
        <v>99</v>
      </c>
      <c r="B139" s="95" t="s">
        <v>108</v>
      </c>
      <c r="C139" s="96"/>
      <c r="D139" s="96"/>
      <c r="E139" s="96"/>
      <c r="F139" s="96"/>
      <c r="G139" s="97"/>
    </row>
    <row r="140" spans="1:7" ht="39.75" customHeight="1">
      <c r="A140" s="137" t="s">
        <v>100</v>
      </c>
      <c r="B140" s="145" t="s">
        <v>337</v>
      </c>
      <c r="C140" s="146"/>
      <c r="D140" s="146"/>
      <c r="E140" s="146"/>
      <c r="F140" s="146"/>
      <c r="G140" s="147"/>
    </row>
    <row r="141" spans="1:7" ht="39.75" customHeight="1">
      <c r="A141" s="138"/>
      <c r="B141" s="148" t="s">
        <v>104</v>
      </c>
      <c r="C141" s="149"/>
      <c r="D141" s="149"/>
      <c r="E141" s="149"/>
      <c r="F141" s="149"/>
      <c r="G141" s="150"/>
    </row>
    <row r="142" spans="1:7" ht="39.75" customHeight="1">
      <c r="A142" s="10" t="s">
        <v>102</v>
      </c>
      <c r="B142" s="95" t="s">
        <v>338</v>
      </c>
      <c r="C142" s="96"/>
      <c r="D142" s="96"/>
      <c r="E142" s="96"/>
      <c r="F142" s="96"/>
      <c r="G142" s="97"/>
    </row>
    <row r="143" spans="1:7" ht="39.75" customHeight="1">
      <c r="A143" s="10" t="s">
        <v>103</v>
      </c>
      <c r="B143" s="126" t="s">
        <v>104</v>
      </c>
      <c r="C143" s="127"/>
      <c r="D143" s="127"/>
      <c r="E143" s="127"/>
      <c r="F143" s="127"/>
      <c r="G143" s="128"/>
    </row>
    <row r="144" spans="1:7" ht="15">
      <c r="A144" s="129" t="s">
        <v>315</v>
      </c>
      <c r="B144" s="130"/>
      <c r="C144" s="130"/>
      <c r="D144" s="130"/>
      <c r="E144" s="130"/>
      <c r="F144" s="130"/>
      <c r="G144" s="131"/>
    </row>
    <row r="145" spans="1:7" ht="15">
      <c r="A145" s="10" t="s">
        <v>99</v>
      </c>
      <c r="B145" s="95" t="s">
        <v>120</v>
      </c>
      <c r="C145" s="96"/>
      <c r="D145" s="96"/>
      <c r="E145" s="96"/>
      <c r="F145" s="96"/>
      <c r="G145" s="97"/>
    </row>
    <row r="146" spans="1:7" ht="39.75" customHeight="1">
      <c r="A146" s="10" t="s">
        <v>100</v>
      </c>
      <c r="B146" s="95" t="s">
        <v>339</v>
      </c>
      <c r="C146" s="96"/>
      <c r="D146" s="96"/>
      <c r="E146" s="96"/>
      <c r="F146" s="96"/>
      <c r="G146" s="97"/>
    </row>
    <row r="147" spans="1:7" ht="39.75" customHeight="1">
      <c r="A147" s="10" t="s">
        <v>102</v>
      </c>
      <c r="B147" s="95" t="s">
        <v>340</v>
      </c>
      <c r="C147" s="96"/>
      <c r="D147" s="96"/>
      <c r="E147" s="96"/>
      <c r="F147" s="96"/>
      <c r="G147" s="97"/>
    </row>
    <row r="148" spans="1:7" ht="39.75" customHeight="1">
      <c r="A148" s="10" t="s">
        <v>103</v>
      </c>
      <c r="B148" s="126" t="s">
        <v>104</v>
      </c>
      <c r="C148" s="127"/>
      <c r="D148" s="127"/>
      <c r="E148" s="127"/>
      <c r="F148" s="127"/>
      <c r="G148" s="128"/>
    </row>
    <row r="149" spans="1:7" ht="15">
      <c r="A149" s="129" t="s">
        <v>318</v>
      </c>
      <c r="B149" s="130"/>
      <c r="C149" s="130"/>
      <c r="D149" s="130"/>
      <c r="E149" s="130"/>
      <c r="F149" s="130"/>
      <c r="G149" s="131"/>
    </row>
    <row r="150" spans="1:7" ht="15">
      <c r="A150" s="10" t="s">
        <v>99</v>
      </c>
      <c r="B150" s="95" t="s">
        <v>108</v>
      </c>
      <c r="C150" s="96"/>
      <c r="D150" s="96"/>
      <c r="E150" s="96"/>
      <c r="F150" s="96"/>
      <c r="G150" s="97"/>
    </row>
    <row r="151" spans="1:7" ht="39.75" customHeight="1">
      <c r="A151" s="10" t="s">
        <v>100</v>
      </c>
      <c r="B151" s="95" t="s">
        <v>341</v>
      </c>
      <c r="C151" s="96"/>
      <c r="D151" s="96"/>
      <c r="E151" s="96"/>
      <c r="F151" s="96"/>
      <c r="G151" s="97"/>
    </row>
    <row r="152" spans="1:7" ht="39.75" customHeight="1">
      <c r="A152" s="10" t="s">
        <v>102</v>
      </c>
      <c r="B152" s="95" t="s">
        <v>342</v>
      </c>
      <c r="C152" s="96"/>
      <c r="D152" s="96"/>
      <c r="E152" s="96"/>
      <c r="F152" s="96"/>
      <c r="G152" s="97"/>
    </row>
    <row r="153" spans="1:7" ht="39.75" customHeight="1">
      <c r="A153" s="10" t="s">
        <v>103</v>
      </c>
      <c r="B153" s="126" t="s">
        <v>104</v>
      </c>
      <c r="C153" s="127"/>
      <c r="D153" s="127"/>
      <c r="E153" s="127"/>
      <c r="F153" s="127"/>
      <c r="G153" s="128"/>
    </row>
    <row r="154" spans="1:7" ht="15">
      <c r="A154" s="132"/>
      <c r="B154" s="133"/>
      <c r="C154" s="133"/>
      <c r="D154" s="133"/>
      <c r="E154" s="133"/>
      <c r="F154" s="133"/>
      <c r="G154" s="134"/>
    </row>
    <row r="155" spans="1:7" ht="15">
      <c r="A155" s="98" t="s">
        <v>129</v>
      </c>
      <c r="B155" s="99"/>
      <c r="C155" s="99"/>
      <c r="D155" s="99"/>
      <c r="E155" s="99"/>
      <c r="F155" s="99"/>
      <c r="G155" s="100"/>
    </row>
    <row r="156" spans="1:7" ht="15">
      <c r="A156" s="117" t="s">
        <v>51</v>
      </c>
      <c r="B156" s="118"/>
      <c r="C156" s="118"/>
      <c r="D156" s="118"/>
      <c r="E156" s="118"/>
      <c r="F156" s="118"/>
      <c r="G156" s="119"/>
    </row>
    <row r="157" spans="1:7" ht="15">
      <c r="A157" s="120" t="s">
        <v>145</v>
      </c>
      <c r="B157" s="121"/>
      <c r="C157" s="121"/>
      <c r="D157" s="121"/>
      <c r="E157" s="121"/>
      <c r="F157" s="121"/>
      <c r="G157" s="122"/>
    </row>
    <row r="158" spans="1:7" ht="15">
      <c r="A158" s="10" t="s">
        <v>130</v>
      </c>
      <c r="B158" s="123"/>
      <c r="C158" s="124"/>
      <c r="D158" s="124"/>
      <c r="E158" s="124"/>
      <c r="F158" s="124"/>
      <c r="G158" s="125"/>
    </row>
    <row r="159" spans="1:7" ht="15">
      <c r="A159" s="10" t="s">
        <v>131</v>
      </c>
      <c r="B159" s="123"/>
      <c r="C159" s="124"/>
      <c r="D159" s="124"/>
      <c r="E159" s="124"/>
      <c r="F159" s="124"/>
      <c r="G159" s="125"/>
    </row>
    <row r="160" spans="1:7" ht="15">
      <c r="A160" s="10" t="s">
        <v>132</v>
      </c>
      <c r="B160" s="126" t="s">
        <v>133</v>
      </c>
      <c r="C160" s="127"/>
      <c r="D160" s="127"/>
      <c r="E160" s="127"/>
      <c r="F160" s="127"/>
      <c r="G160" s="128"/>
    </row>
    <row r="161" spans="1:7" ht="15">
      <c r="A161" s="129" t="s">
        <v>286</v>
      </c>
      <c r="B161" s="130"/>
      <c r="C161" s="130"/>
      <c r="D161" s="130"/>
      <c r="E161" s="130"/>
      <c r="F161" s="130"/>
      <c r="G161" s="131"/>
    </row>
    <row r="162" spans="1:7" ht="15">
      <c r="A162" s="10" t="s">
        <v>130</v>
      </c>
      <c r="B162" s="123"/>
      <c r="C162" s="124"/>
      <c r="D162" s="124"/>
      <c r="E162" s="124"/>
      <c r="F162" s="124"/>
      <c r="G162" s="125"/>
    </row>
    <row r="163" spans="1:7" ht="15">
      <c r="A163" s="10" t="s">
        <v>131</v>
      </c>
      <c r="B163" s="123"/>
      <c r="C163" s="124"/>
      <c r="D163" s="124"/>
      <c r="E163" s="124"/>
      <c r="F163" s="124"/>
      <c r="G163" s="125"/>
    </row>
    <row r="164" spans="1:7" ht="15">
      <c r="A164" s="10" t="s">
        <v>132</v>
      </c>
      <c r="B164" s="126" t="s">
        <v>133</v>
      </c>
      <c r="C164" s="127"/>
      <c r="D164" s="127"/>
      <c r="E164" s="127"/>
      <c r="F164" s="127"/>
      <c r="G164" s="128"/>
    </row>
    <row r="165" spans="1:7" ht="15">
      <c r="A165" s="129" t="s">
        <v>290</v>
      </c>
      <c r="B165" s="130"/>
      <c r="C165" s="130"/>
      <c r="D165" s="130"/>
      <c r="E165" s="130"/>
      <c r="F165" s="130"/>
      <c r="G165" s="131"/>
    </row>
    <row r="166" spans="1:7" ht="39.75" customHeight="1">
      <c r="A166" s="10" t="s">
        <v>130</v>
      </c>
      <c r="B166" s="95" t="s">
        <v>209</v>
      </c>
      <c r="C166" s="96"/>
      <c r="D166" s="96"/>
      <c r="E166" s="96"/>
      <c r="F166" s="96"/>
      <c r="G166" s="97"/>
    </row>
    <row r="167" spans="1:7" ht="39.75" customHeight="1">
      <c r="A167" s="10" t="s">
        <v>131</v>
      </c>
      <c r="B167" s="95">
        <v>4</v>
      </c>
      <c r="C167" s="96"/>
      <c r="D167" s="96"/>
      <c r="E167" s="96"/>
      <c r="F167" s="96"/>
      <c r="G167" s="97"/>
    </row>
    <row r="168" spans="1:7" ht="15">
      <c r="A168" s="10" t="s">
        <v>132</v>
      </c>
      <c r="B168" s="126" t="s">
        <v>343</v>
      </c>
      <c r="C168" s="127"/>
      <c r="D168" s="127"/>
      <c r="E168" s="127"/>
      <c r="F168" s="127"/>
      <c r="G168" s="128"/>
    </row>
    <row r="169" spans="1:7" ht="15">
      <c r="A169" s="129" t="s">
        <v>292</v>
      </c>
      <c r="B169" s="130"/>
      <c r="C169" s="130"/>
      <c r="D169" s="130"/>
      <c r="E169" s="130"/>
      <c r="F169" s="130"/>
      <c r="G169" s="131"/>
    </row>
    <row r="170" spans="1:7" ht="15">
      <c r="A170" s="10" t="s">
        <v>130</v>
      </c>
      <c r="B170" s="123"/>
      <c r="C170" s="124"/>
      <c r="D170" s="124"/>
      <c r="E170" s="124"/>
      <c r="F170" s="124"/>
      <c r="G170" s="125"/>
    </row>
    <row r="171" spans="1:7" ht="15">
      <c r="A171" s="10" t="s">
        <v>131</v>
      </c>
      <c r="B171" s="123"/>
      <c r="C171" s="124"/>
      <c r="D171" s="124"/>
      <c r="E171" s="124"/>
      <c r="F171" s="124"/>
      <c r="G171" s="125"/>
    </row>
    <row r="172" spans="1:7" ht="15">
      <c r="A172" s="10" t="s">
        <v>132</v>
      </c>
      <c r="B172" s="126" t="s">
        <v>133</v>
      </c>
      <c r="C172" s="127"/>
      <c r="D172" s="127"/>
      <c r="E172" s="127"/>
      <c r="F172" s="127"/>
      <c r="G172" s="128"/>
    </row>
    <row r="173" spans="1:7" ht="15">
      <c r="A173" s="129" t="s">
        <v>294</v>
      </c>
      <c r="B173" s="130"/>
      <c r="C173" s="130"/>
      <c r="D173" s="130"/>
      <c r="E173" s="130"/>
      <c r="F173" s="130"/>
      <c r="G173" s="131"/>
    </row>
    <row r="174" spans="1:7" ht="15">
      <c r="A174" s="10" t="s">
        <v>130</v>
      </c>
      <c r="B174" s="123"/>
      <c r="C174" s="124"/>
      <c r="D174" s="124"/>
      <c r="E174" s="124"/>
      <c r="F174" s="124"/>
      <c r="G174" s="125"/>
    </row>
    <row r="175" spans="1:7" ht="15">
      <c r="A175" s="10" t="s">
        <v>131</v>
      </c>
      <c r="B175" s="123"/>
      <c r="C175" s="124"/>
      <c r="D175" s="124"/>
      <c r="E175" s="124"/>
      <c r="F175" s="124"/>
      <c r="G175" s="125"/>
    </row>
    <row r="176" spans="1:7" ht="15">
      <c r="A176" s="10" t="s">
        <v>132</v>
      </c>
      <c r="B176" s="126" t="s">
        <v>133</v>
      </c>
      <c r="C176" s="127"/>
      <c r="D176" s="127"/>
      <c r="E176" s="127"/>
      <c r="F176" s="127"/>
      <c r="G176" s="128"/>
    </row>
    <row r="177" spans="1:7" ht="15">
      <c r="A177" s="129" t="s">
        <v>297</v>
      </c>
      <c r="B177" s="130"/>
      <c r="C177" s="130"/>
      <c r="D177" s="130"/>
      <c r="E177" s="130"/>
      <c r="F177" s="130"/>
      <c r="G177" s="131"/>
    </row>
    <row r="178" spans="1:7" ht="15">
      <c r="A178" s="10" t="s">
        <v>130</v>
      </c>
      <c r="B178" s="123"/>
      <c r="C178" s="124"/>
      <c r="D178" s="124"/>
      <c r="E178" s="124"/>
      <c r="F178" s="124"/>
      <c r="G178" s="125"/>
    </row>
    <row r="179" spans="1:7" ht="15">
      <c r="A179" s="10" t="s">
        <v>131</v>
      </c>
      <c r="B179" s="123"/>
      <c r="C179" s="124"/>
      <c r="D179" s="124"/>
      <c r="E179" s="124"/>
      <c r="F179" s="124"/>
      <c r="G179" s="125"/>
    </row>
    <row r="180" spans="1:7" ht="15">
      <c r="A180" s="10" t="s">
        <v>132</v>
      </c>
      <c r="B180" s="126" t="s">
        <v>133</v>
      </c>
      <c r="C180" s="127"/>
      <c r="D180" s="127"/>
      <c r="E180" s="127"/>
      <c r="F180" s="127"/>
      <c r="G180" s="128"/>
    </row>
    <row r="181" spans="1:7" ht="15">
      <c r="A181" s="129" t="s">
        <v>300</v>
      </c>
      <c r="B181" s="130"/>
      <c r="C181" s="130"/>
      <c r="D181" s="130"/>
      <c r="E181" s="130"/>
      <c r="F181" s="130"/>
      <c r="G181" s="131"/>
    </row>
    <row r="182" spans="1:7" ht="39.75" customHeight="1">
      <c r="A182" s="10" t="s">
        <v>130</v>
      </c>
      <c r="B182" s="95" t="s">
        <v>209</v>
      </c>
      <c r="C182" s="96"/>
      <c r="D182" s="96"/>
      <c r="E182" s="96"/>
      <c r="F182" s="96"/>
      <c r="G182" s="97"/>
    </row>
    <row r="183" spans="1:7" ht="39.75" customHeight="1">
      <c r="A183" s="10" t="s">
        <v>131</v>
      </c>
      <c r="B183" s="95" t="s">
        <v>344</v>
      </c>
      <c r="C183" s="96"/>
      <c r="D183" s="96"/>
      <c r="E183" s="96"/>
      <c r="F183" s="96"/>
      <c r="G183" s="97"/>
    </row>
    <row r="184" spans="1:7" ht="15">
      <c r="A184" s="10" t="s">
        <v>132</v>
      </c>
      <c r="B184" s="126" t="s">
        <v>345</v>
      </c>
      <c r="C184" s="127"/>
      <c r="D184" s="127"/>
      <c r="E184" s="127"/>
      <c r="F184" s="127"/>
      <c r="G184" s="128"/>
    </row>
    <row r="185" spans="1:7" ht="15">
      <c r="A185" s="129" t="s">
        <v>305</v>
      </c>
      <c r="B185" s="130"/>
      <c r="C185" s="130"/>
      <c r="D185" s="130"/>
      <c r="E185" s="130"/>
      <c r="F185" s="130"/>
      <c r="G185" s="131"/>
    </row>
    <row r="186" spans="1:7" ht="39.75" customHeight="1">
      <c r="A186" s="10" t="s">
        <v>130</v>
      </c>
      <c r="B186" s="95" t="s">
        <v>209</v>
      </c>
      <c r="C186" s="96"/>
      <c r="D186" s="96"/>
      <c r="E186" s="96"/>
      <c r="F186" s="96"/>
      <c r="G186" s="97"/>
    </row>
    <row r="187" spans="1:7" ht="39.75" customHeight="1">
      <c r="A187" s="10" t="s">
        <v>131</v>
      </c>
      <c r="B187" s="95">
        <v>4</v>
      </c>
      <c r="C187" s="96"/>
      <c r="D187" s="96"/>
      <c r="E187" s="96"/>
      <c r="F187" s="96"/>
      <c r="G187" s="97"/>
    </row>
    <row r="188" spans="1:7" ht="15">
      <c r="A188" s="10" t="s">
        <v>132</v>
      </c>
      <c r="B188" s="126" t="s">
        <v>346</v>
      </c>
      <c r="C188" s="127"/>
      <c r="D188" s="127"/>
      <c r="E188" s="127"/>
      <c r="F188" s="127"/>
      <c r="G188" s="128"/>
    </row>
    <row r="189" spans="1:7" ht="15">
      <c r="A189" s="129" t="s">
        <v>308</v>
      </c>
      <c r="B189" s="130"/>
      <c r="C189" s="130"/>
      <c r="D189" s="130"/>
      <c r="E189" s="130"/>
      <c r="F189" s="130"/>
      <c r="G189" s="131"/>
    </row>
    <row r="190" spans="1:7" ht="15">
      <c r="A190" s="10" t="s">
        <v>130</v>
      </c>
      <c r="B190" s="123"/>
      <c r="C190" s="124"/>
      <c r="D190" s="124"/>
      <c r="E190" s="124"/>
      <c r="F190" s="124"/>
      <c r="G190" s="125"/>
    </row>
    <row r="191" spans="1:7" ht="15">
      <c r="A191" s="10" t="s">
        <v>131</v>
      </c>
      <c r="B191" s="123"/>
      <c r="C191" s="124"/>
      <c r="D191" s="124"/>
      <c r="E191" s="124"/>
      <c r="F191" s="124"/>
      <c r="G191" s="125"/>
    </row>
    <row r="192" spans="1:7" ht="15">
      <c r="A192" s="10" t="s">
        <v>132</v>
      </c>
      <c r="B192" s="126" t="s">
        <v>133</v>
      </c>
      <c r="C192" s="127"/>
      <c r="D192" s="127"/>
      <c r="E192" s="127"/>
      <c r="F192" s="127"/>
      <c r="G192" s="128"/>
    </row>
    <row r="193" spans="1:7" ht="15">
      <c r="A193" s="129" t="s">
        <v>311</v>
      </c>
      <c r="B193" s="130"/>
      <c r="C193" s="130"/>
      <c r="D193" s="130"/>
      <c r="E193" s="130"/>
      <c r="F193" s="130"/>
      <c r="G193" s="131"/>
    </row>
    <row r="194" spans="1:7" ht="15">
      <c r="A194" s="10" t="s">
        <v>130</v>
      </c>
      <c r="B194" s="123"/>
      <c r="C194" s="124"/>
      <c r="D194" s="124"/>
      <c r="E194" s="124"/>
      <c r="F194" s="124"/>
      <c r="G194" s="125"/>
    </row>
    <row r="195" spans="1:7" ht="15">
      <c r="A195" s="10" t="s">
        <v>131</v>
      </c>
      <c r="B195" s="123"/>
      <c r="C195" s="124"/>
      <c r="D195" s="124"/>
      <c r="E195" s="124"/>
      <c r="F195" s="124"/>
      <c r="G195" s="125"/>
    </row>
    <row r="196" spans="1:7" ht="15">
      <c r="A196" s="10" t="s">
        <v>132</v>
      </c>
      <c r="B196" s="126" t="s">
        <v>133</v>
      </c>
      <c r="C196" s="127"/>
      <c r="D196" s="127"/>
      <c r="E196" s="127"/>
      <c r="F196" s="127"/>
      <c r="G196" s="128"/>
    </row>
    <row r="197" spans="1:7" ht="15">
      <c r="A197" s="129" t="s">
        <v>315</v>
      </c>
      <c r="B197" s="130"/>
      <c r="C197" s="130"/>
      <c r="D197" s="130"/>
      <c r="E197" s="130"/>
      <c r="F197" s="130"/>
      <c r="G197" s="131"/>
    </row>
    <row r="198" spans="1:7" ht="39.75" customHeight="1">
      <c r="A198" s="10" t="s">
        <v>130</v>
      </c>
      <c r="B198" s="95" t="s">
        <v>209</v>
      </c>
      <c r="C198" s="96"/>
      <c r="D198" s="96"/>
      <c r="E198" s="96"/>
      <c r="F198" s="96"/>
      <c r="G198" s="97"/>
    </row>
    <row r="199" spans="1:7" ht="39.75" customHeight="1">
      <c r="A199" s="10" t="s">
        <v>131</v>
      </c>
      <c r="B199" s="95">
        <v>4</v>
      </c>
      <c r="C199" s="96"/>
      <c r="D199" s="96"/>
      <c r="E199" s="96"/>
      <c r="F199" s="96"/>
      <c r="G199" s="97"/>
    </row>
    <row r="200" spans="1:7" ht="15">
      <c r="A200" s="10" t="s">
        <v>132</v>
      </c>
      <c r="B200" s="126" t="s">
        <v>347</v>
      </c>
      <c r="C200" s="127"/>
      <c r="D200" s="127"/>
      <c r="E200" s="127"/>
      <c r="F200" s="127"/>
      <c r="G200" s="128"/>
    </row>
    <row r="201" spans="1:7" ht="15">
      <c r="A201" s="129" t="s">
        <v>318</v>
      </c>
      <c r="B201" s="130"/>
      <c r="C201" s="130"/>
      <c r="D201" s="130"/>
      <c r="E201" s="130"/>
      <c r="F201" s="130"/>
      <c r="G201" s="131"/>
    </row>
    <row r="202" spans="1:7" ht="15">
      <c r="A202" s="10" t="s">
        <v>130</v>
      </c>
      <c r="B202" s="123"/>
      <c r="C202" s="124"/>
      <c r="D202" s="124"/>
      <c r="E202" s="124"/>
      <c r="F202" s="124"/>
      <c r="G202" s="125"/>
    </row>
    <row r="203" spans="1:7" ht="15">
      <c r="A203" s="10" t="s">
        <v>131</v>
      </c>
      <c r="B203" s="123"/>
      <c r="C203" s="124"/>
      <c r="D203" s="124"/>
      <c r="E203" s="124"/>
      <c r="F203" s="124"/>
      <c r="G203" s="125"/>
    </row>
    <row r="204" spans="1:7" ht="15">
      <c r="A204" s="10" t="s">
        <v>132</v>
      </c>
      <c r="B204" s="126" t="s">
        <v>133</v>
      </c>
      <c r="C204" s="127"/>
      <c r="D204" s="127"/>
      <c r="E204" s="127"/>
      <c r="F204" s="127"/>
      <c r="G204" s="128"/>
    </row>
    <row r="205" spans="1:7" ht="15">
      <c r="A205" s="132"/>
      <c r="B205" s="133"/>
      <c r="C205" s="133"/>
      <c r="D205" s="133"/>
      <c r="E205" s="133"/>
      <c r="F205" s="133"/>
      <c r="G205" s="134"/>
    </row>
    <row r="206" spans="1:7" ht="15">
      <c r="A206" s="135" t="s">
        <v>136</v>
      </c>
      <c r="B206" s="136"/>
      <c r="C206" s="136"/>
      <c r="D206" s="136"/>
      <c r="E206" s="136"/>
      <c r="F206" s="136"/>
      <c r="G206" s="136"/>
    </row>
  </sheetData>
  <sheetProtection/>
  <mergeCells count="291">
    <mergeCell ref="A205:G205"/>
    <mergeCell ref="A206:G206"/>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B153:G153"/>
    <mergeCell ref="A154:G154"/>
    <mergeCell ref="A155:G155"/>
    <mergeCell ref="A156:G156"/>
    <mergeCell ref="B145:G145"/>
    <mergeCell ref="B146:G146"/>
    <mergeCell ref="B147:G147"/>
    <mergeCell ref="B148:G148"/>
    <mergeCell ref="A149:G149"/>
    <mergeCell ref="B150:G150"/>
    <mergeCell ref="A140:A141"/>
    <mergeCell ref="B140:G140"/>
    <mergeCell ref="B141:G141"/>
    <mergeCell ref="B142:G142"/>
    <mergeCell ref="B143:G143"/>
    <mergeCell ref="A144:G144"/>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0"/>
  <sheetViews>
    <sheetView showGridLines="0" zoomScalePageLayoutView="0" workbookViewId="0" topLeftCell="A16">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348</v>
      </c>
      <c r="E4" s="69"/>
      <c r="F4" s="69"/>
      <c r="G4" s="70"/>
    </row>
    <row r="5" spans="1:7" ht="15">
      <c r="A5" s="65" t="s">
        <v>5</v>
      </c>
      <c r="B5" s="66"/>
      <c r="C5" s="67"/>
      <c r="D5" s="68" t="s">
        <v>6</v>
      </c>
      <c r="E5" s="69"/>
      <c r="F5" s="69"/>
      <c r="G5" s="70"/>
    </row>
    <row r="6" spans="1:7" ht="15">
      <c r="A6" s="65" t="s">
        <v>7</v>
      </c>
      <c r="B6" s="66"/>
      <c r="C6" s="67"/>
      <c r="D6" s="68" t="s">
        <v>349</v>
      </c>
      <c r="E6" s="69"/>
      <c r="F6" s="69"/>
      <c r="G6" s="70"/>
    </row>
    <row r="7" spans="1:7" ht="39.75" customHeight="1">
      <c r="A7" s="65" t="s">
        <v>9</v>
      </c>
      <c r="B7" s="66"/>
      <c r="C7" s="67"/>
      <c r="D7" s="71" t="s">
        <v>1951</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16</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22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350</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196.312709</v>
      </c>
      <c r="F32" s="24">
        <v>409.3054345</v>
      </c>
      <c r="G32" s="24">
        <v>208.4966564747471</v>
      </c>
    </row>
    <row r="33" spans="1:7" ht="15">
      <c r="A33" s="107" t="s">
        <v>39</v>
      </c>
      <c r="B33" s="108"/>
      <c r="C33" s="108"/>
      <c r="D33" s="109"/>
      <c r="E33" s="24">
        <v>409.3054345</v>
      </c>
      <c r="F33" s="24">
        <v>409.3054345</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4.38</v>
      </c>
    </row>
    <row r="38" spans="1:7" ht="15">
      <c r="A38" s="114"/>
      <c r="B38" s="114"/>
      <c r="C38" s="114"/>
      <c r="D38" s="114"/>
      <c r="E38" s="114"/>
      <c r="F38" s="7" t="s">
        <v>50</v>
      </c>
      <c r="G38" s="7">
        <v>4.38</v>
      </c>
    </row>
    <row r="39" spans="1:7" ht="15">
      <c r="A39" s="8" t="s">
        <v>51</v>
      </c>
      <c r="B39" s="115" t="s">
        <v>351</v>
      </c>
      <c r="C39" s="115" t="s">
        <v>53</v>
      </c>
      <c r="D39" s="115" t="s">
        <v>54</v>
      </c>
      <c r="E39" s="115" t="s">
        <v>55</v>
      </c>
      <c r="F39" s="7" t="s">
        <v>56</v>
      </c>
      <c r="G39" s="7">
        <v>4.27</v>
      </c>
    </row>
    <row r="40" spans="1:7" ht="36.75">
      <c r="A40" s="9" t="s">
        <v>57</v>
      </c>
      <c r="B40" s="116"/>
      <c r="C40" s="116"/>
      <c r="D40" s="116"/>
      <c r="E40" s="116"/>
      <c r="F40" s="7" t="s">
        <v>58</v>
      </c>
      <c r="G40" s="7">
        <v>21.4</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100</v>
      </c>
    </row>
    <row r="44" spans="1:7" ht="15">
      <c r="A44" s="114"/>
      <c r="B44" s="114"/>
      <c r="C44" s="114"/>
      <c r="D44" s="114"/>
      <c r="E44" s="114"/>
      <c r="F44" s="7" t="s">
        <v>50</v>
      </c>
      <c r="G44" s="7">
        <v>100</v>
      </c>
    </row>
    <row r="45" spans="1:7" ht="15">
      <c r="A45" s="115" t="s">
        <v>352</v>
      </c>
      <c r="B45" s="115" t="s">
        <v>353</v>
      </c>
      <c r="C45" s="115" t="s">
        <v>354</v>
      </c>
      <c r="D45" s="115" t="s">
        <v>61</v>
      </c>
      <c r="E45" s="115" t="s">
        <v>55</v>
      </c>
      <c r="F45" s="7" t="s">
        <v>56</v>
      </c>
      <c r="G45" s="7">
        <v>100</v>
      </c>
    </row>
    <row r="46" spans="1:7" ht="27">
      <c r="A46" s="116"/>
      <c r="B46" s="116"/>
      <c r="C46" s="116"/>
      <c r="D46" s="116"/>
      <c r="E46" s="116"/>
      <c r="F46" s="7" t="s">
        <v>58</v>
      </c>
      <c r="G46" s="7">
        <v>100</v>
      </c>
    </row>
    <row r="47" spans="1:7" ht="15">
      <c r="A47" s="113" t="s">
        <v>44</v>
      </c>
      <c r="B47" s="113" t="s">
        <v>45</v>
      </c>
      <c r="C47" s="113" t="s">
        <v>46</v>
      </c>
      <c r="D47" s="113" t="s">
        <v>47</v>
      </c>
      <c r="E47" s="113" t="s">
        <v>48</v>
      </c>
      <c r="F47" s="7" t="s">
        <v>49</v>
      </c>
      <c r="G47" s="7">
        <v>37.12</v>
      </c>
    </row>
    <row r="48" spans="1:7" ht="15">
      <c r="A48" s="114"/>
      <c r="B48" s="114"/>
      <c r="C48" s="114"/>
      <c r="D48" s="114"/>
      <c r="E48" s="114"/>
      <c r="F48" s="7" t="s">
        <v>50</v>
      </c>
      <c r="G48" s="7">
        <v>37.12</v>
      </c>
    </row>
    <row r="49" spans="1:7" ht="15">
      <c r="A49" s="115" t="s">
        <v>355</v>
      </c>
      <c r="B49" s="115" t="s">
        <v>353</v>
      </c>
      <c r="C49" s="115" t="s">
        <v>356</v>
      </c>
      <c r="D49" s="115" t="s">
        <v>61</v>
      </c>
      <c r="E49" s="115" t="s">
        <v>55</v>
      </c>
      <c r="F49" s="7" t="s">
        <v>56</v>
      </c>
      <c r="G49" s="7">
        <v>38.07</v>
      </c>
    </row>
    <row r="50" spans="1:7" ht="27">
      <c r="A50" s="116"/>
      <c r="B50" s="116"/>
      <c r="C50" s="116"/>
      <c r="D50" s="116"/>
      <c r="E50" s="116"/>
      <c r="F50" s="7" t="s">
        <v>58</v>
      </c>
      <c r="G50" s="7">
        <v>102.56</v>
      </c>
    </row>
    <row r="51" spans="1:7" ht="15">
      <c r="A51" s="113" t="s">
        <v>44</v>
      </c>
      <c r="B51" s="113" t="s">
        <v>45</v>
      </c>
      <c r="C51" s="113" t="s">
        <v>46</v>
      </c>
      <c r="D51" s="113" t="s">
        <v>47</v>
      </c>
      <c r="E51" s="113" t="s">
        <v>48</v>
      </c>
      <c r="F51" s="7" t="s">
        <v>49</v>
      </c>
      <c r="G51" s="7">
        <v>117.84</v>
      </c>
    </row>
    <row r="52" spans="1:7" ht="15">
      <c r="A52" s="114"/>
      <c r="B52" s="114"/>
      <c r="C52" s="114"/>
      <c r="D52" s="114"/>
      <c r="E52" s="114"/>
      <c r="F52" s="7" t="s">
        <v>50</v>
      </c>
      <c r="G52" s="7">
        <v>117.84</v>
      </c>
    </row>
    <row r="53" spans="1:7" ht="15">
      <c r="A53" s="115" t="s">
        <v>357</v>
      </c>
      <c r="B53" s="115" t="s">
        <v>353</v>
      </c>
      <c r="C53" s="115" t="s">
        <v>358</v>
      </c>
      <c r="D53" s="115" t="s">
        <v>61</v>
      </c>
      <c r="E53" s="115" t="s">
        <v>55</v>
      </c>
      <c r="F53" s="7" t="s">
        <v>56</v>
      </c>
      <c r="G53" s="7">
        <v>125.32</v>
      </c>
    </row>
    <row r="54" spans="1:7" ht="27">
      <c r="A54" s="116"/>
      <c r="B54" s="116"/>
      <c r="C54" s="116"/>
      <c r="D54" s="116"/>
      <c r="E54" s="116"/>
      <c r="F54" s="7" t="s">
        <v>58</v>
      </c>
      <c r="G54" s="7">
        <v>106.35</v>
      </c>
    </row>
    <row r="55" spans="1:7" ht="15">
      <c r="A55" s="98" t="s">
        <v>68</v>
      </c>
      <c r="B55" s="99"/>
      <c r="C55" s="99"/>
      <c r="D55" s="99"/>
      <c r="E55" s="99"/>
      <c r="F55" s="99"/>
      <c r="G55" s="100"/>
    </row>
    <row r="56" spans="1:7" ht="15">
      <c r="A56" s="110" t="s">
        <v>42</v>
      </c>
      <c r="B56" s="111"/>
      <c r="C56" s="111"/>
      <c r="D56" s="111"/>
      <c r="E56" s="112"/>
      <c r="F56" s="110" t="s">
        <v>43</v>
      </c>
      <c r="G56" s="112"/>
    </row>
    <row r="57" spans="1:7" ht="15">
      <c r="A57" s="113" t="s">
        <v>44</v>
      </c>
      <c r="B57" s="113" t="s">
        <v>45</v>
      </c>
      <c r="C57" s="113" t="s">
        <v>46</v>
      </c>
      <c r="D57" s="113" t="s">
        <v>47</v>
      </c>
      <c r="E57" s="113" t="s">
        <v>48</v>
      </c>
      <c r="F57" s="7" t="s">
        <v>49</v>
      </c>
      <c r="G57" s="7">
        <v>100</v>
      </c>
    </row>
    <row r="58" spans="1:7" ht="15">
      <c r="A58" s="114"/>
      <c r="B58" s="114"/>
      <c r="C58" s="114"/>
      <c r="D58" s="114"/>
      <c r="E58" s="114"/>
      <c r="F58" s="7" t="s">
        <v>50</v>
      </c>
      <c r="G58" s="7">
        <v>100</v>
      </c>
    </row>
    <row r="59" spans="1:7" ht="15">
      <c r="A59" s="115" t="s">
        <v>359</v>
      </c>
      <c r="B59" s="115" t="s">
        <v>360</v>
      </c>
      <c r="C59" s="115" t="s">
        <v>361</v>
      </c>
      <c r="D59" s="115" t="s">
        <v>61</v>
      </c>
      <c r="E59" s="115" t="s">
        <v>87</v>
      </c>
      <c r="F59" s="7" t="s">
        <v>56</v>
      </c>
      <c r="G59" s="7">
        <v>105.41</v>
      </c>
    </row>
    <row r="60" spans="1:7" ht="27">
      <c r="A60" s="116"/>
      <c r="B60" s="116"/>
      <c r="C60" s="116"/>
      <c r="D60" s="116"/>
      <c r="E60" s="116"/>
      <c r="F60" s="7" t="s">
        <v>58</v>
      </c>
      <c r="G60" s="7">
        <v>105.41</v>
      </c>
    </row>
    <row r="61" spans="1:7" ht="15">
      <c r="A61" s="113" t="s">
        <v>44</v>
      </c>
      <c r="B61" s="113" t="s">
        <v>45</v>
      </c>
      <c r="C61" s="113" t="s">
        <v>46</v>
      </c>
      <c r="D61" s="113" t="s">
        <v>47</v>
      </c>
      <c r="E61" s="113" t="s">
        <v>48</v>
      </c>
      <c r="F61" s="7" t="s">
        <v>49</v>
      </c>
      <c r="G61" s="7">
        <v>100</v>
      </c>
    </row>
    <row r="62" spans="1:7" ht="15">
      <c r="A62" s="114"/>
      <c r="B62" s="114"/>
      <c r="C62" s="114"/>
      <c r="D62" s="114"/>
      <c r="E62" s="114"/>
      <c r="F62" s="7" t="s">
        <v>50</v>
      </c>
      <c r="G62" s="7">
        <v>100</v>
      </c>
    </row>
    <row r="63" spans="1:7" ht="15">
      <c r="A63" s="115" t="s">
        <v>362</v>
      </c>
      <c r="B63" s="115" t="s">
        <v>363</v>
      </c>
      <c r="C63" s="115" t="s">
        <v>364</v>
      </c>
      <c r="D63" s="115" t="s">
        <v>61</v>
      </c>
      <c r="E63" s="115" t="s">
        <v>365</v>
      </c>
      <c r="F63" s="7" t="s">
        <v>56</v>
      </c>
      <c r="G63" s="7">
        <v>128</v>
      </c>
    </row>
    <row r="64" spans="1:7" ht="27">
      <c r="A64" s="116"/>
      <c r="B64" s="116"/>
      <c r="C64" s="116"/>
      <c r="D64" s="116"/>
      <c r="E64" s="116"/>
      <c r="F64" s="7" t="s">
        <v>58</v>
      </c>
      <c r="G64" s="7">
        <v>128</v>
      </c>
    </row>
    <row r="65" spans="1:7" ht="15">
      <c r="A65" s="113" t="s">
        <v>44</v>
      </c>
      <c r="B65" s="113" t="s">
        <v>45</v>
      </c>
      <c r="C65" s="113" t="s">
        <v>46</v>
      </c>
      <c r="D65" s="113" t="s">
        <v>47</v>
      </c>
      <c r="E65" s="113" t="s">
        <v>48</v>
      </c>
      <c r="F65" s="7" t="s">
        <v>49</v>
      </c>
      <c r="G65" s="7">
        <v>35.1</v>
      </c>
    </row>
    <row r="66" spans="1:7" ht="15">
      <c r="A66" s="114"/>
      <c r="B66" s="114"/>
      <c r="C66" s="114"/>
      <c r="D66" s="114"/>
      <c r="E66" s="114"/>
      <c r="F66" s="7" t="s">
        <v>50</v>
      </c>
      <c r="G66" s="7">
        <v>35.1</v>
      </c>
    </row>
    <row r="67" spans="1:7" ht="15">
      <c r="A67" s="115" t="s">
        <v>366</v>
      </c>
      <c r="B67" s="115" t="s">
        <v>367</v>
      </c>
      <c r="C67" s="115" t="s">
        <v>368</v>
      </c>
      <c r="D67" s="115" t="s">
        <v>61</v>
      </c>
      <c r="E67" s="115" t="s">
        <v>87</v>
      </c>
      <c r="F67" s="7" t="s">
        <v>56</v>
      </c>
      <c r="G67" s="7">
        <v>35.31</v>
      </c>
    </row>
    <row r="68" spans="1:7" ht="27">
      <c r="A68" s="116"/>
      <c r="B68" s="116"/>
      <c r="C68" s="116"/>
      <c r="D68" s="116"/>
      <c r="E68" s="116"/>
      <c r="F68" s="7" t="s">
        <v>58</v>
      </c>
      <c r="G68" s="7">
        <v>100.6</v>
      </c>
    </row>
    <row r="69" spans="1:7" ht="15">
      <c r="A69" s="113" t="s">
        <v>44</v>
      </c>
      <c r="B69" s="113" t="s">
        <v>45</v>
      </c>
      <c r="C69" s="113" t="s">
        <v>46</v>
      </c>
      <c r="D69" s="113" t="s">
        <v>47</v>
      </c>
      <c r="E69" s="113" t="s">
        <v>48</v>
      </c>
      <c r="F69" s="7" t="s">
        <v>49</v>
      </c>
      <c r="G69" s="7">
        <v>3.95</v>
      </c>
    </row>
    <row r="70" spans="1:7" ht="15">
      <c r="A70" s="114"/>
      <c r="B70" s="114"/>
      <c r="C70" s="114"/>
      <c r="D70" s="114"/>
      <c r="E70" s="114"/>
      <c r="F70" s="7" t="s">
        <v>50</v>
      </c>
      <c r="G70" s="7">
        <v>3.95</v>
      </c>
    </row>
    <row r="71" spans="1:7" ht="15">
      <c r="A71" s="115" t="s">
        <v>369</v>
      </c>
      <c r="B71" s="115" t="s">
        <v>370</v>
      </c>
      <c r="C71" s="115" t="s">
        <v>371</v>
      </c>
      <c r="D71" s="115" t="s">
        <v>61</v>
      </c>
      <c r="E71" s="115" t="s">
        <v>87</v>
      </c>
      <c r="F71" s="7" t="s">
        <v>56</v>
      </c>
      <c r="G71" s="7">
        <v>4.16</v>
      </c>
    </row>
    <row r="72" spans="1:7" ht="27">
      <c r="A72" s="116"/>
      <c r="B72" s="116"/>
      <c r="C72" s="116"/>
      <c r="D72" s="116"/>
      <c r="E72" s="116"/>
      <c r="F72" s="7" t="s">
        <v>58</v>
      </c>
      <c r="G72" s="7">
        <v>94.68</v>
      </c>
    </row>
    <row r="73" spans="1:7" ht="15">
      <c r="A73" s="113" t="s">
        <v>44</v>
      </c>
      <c r="B73" s="113" t="s">
        <v>45</v>
      </c>
      <c r="C73" s="113" t="s">
        <v>46</v>
      </c>
      <c r="D73" s="113" t="s">
        <v>47</v>
      </c>
      <c r="E73" s="113" t="s">
        <v>48</v>
      </c>
      <c r="F73" s="7" t="s">
        <v>49</v>
      </c>
      <c r="G73" s="7">
        <v>100</v>
      </c>
    </row>
    <row r="74" spans="1:7" ht="15">
      <c r="A74" s="114"/>
      <c r="B74" s="114"/>
      <c r="C74" s="114"/>
      <c r="D74" s="114"/>
      <c r="E74" s="114"/>
      <c r="F74" s="7" t="s">
        <v>50</v>
      </c>
      <c r="G74" s="7">
        <v>100</v>
      </c>
    </row>
    <row r="75" spans="1:7" ht="15">
      <c r="A75" s="115" t="s">
        <v>372</v>
      </c>
      <c r="B75" s="115" t="s">
        <v>373</v>
      </c>
      <c r="C75" s="115" t="s">
        <v>374</v>
      </c>
      <c r="D75" s="115" t="s">
        <v>61</v>
      </c>
      <c r="E75" s="115" t="s">
        <v>87</v>
      </c>
      <c r="F75" s="7" t="s">
        <v>56</v>
      </c>
      <c r="G75" s="7">
        <v>100</v>
      </c>
    </row>
    <row r="76" spans="1:7" ht="27">
      <c r="A76" s="116"/>
      <c r="B76" s="116"/>
      <c r="C76" s="116"/>
      <c r="D76" s="116"/>
      <c r="E76" s="116"/>
      <c r="F76" s="7" t="s">
        <v>58</v>
      </c>
      <c r="G76" s="7">
        <v>100</v>
      </c>
    </row>
    <row r="77" spans="1:7" ht="15">
      <c r="A77" s="113" t="s">
        <v>44</v>
      </c>
      <c r="B77" s="113" t="s">
        <v>45</v>
      </c>
      <c r="C77" s="113" t="s">
        <v>46</v>
      </c>
      <c r="D77" s="113" t="s">
        <v>47</v>
      </c>
      <c r="E77" s="113" t="s">
        <v>48</v>
      </c>
      <c r="F77" s="7" t="s">
        <v>49</v>
      </c>
      <c r="G77" s="7">
        <v>100</v>
      </c>
    </row>
    <row r="78" spans="1:7" ht="15">
      <c r="A78" s="114"/>
      <c r="B78" s="114"/>
      <c r="C78" s="114"/>
      <c r="D78" s="114"/>
      <c r="E78" s="114"/>
      <c r="F78" s="7" t="s">
        <v>50</v>
      </c>
      <c r="G78" s="7">
        <v>100</v>
      </c>
    </row>
    <row r="79" spans="1:7" ht="15">
      <c r="A79" s="115" t="s">
        <v>375</v>
      </c>
      <c r="B79" s="115" t="s">
        <v>376</v>
      </c>
      <c r="C79" s="115" t="s">
        <v>377</v>
      </c>
      <c r="D79" s="115" t="s">
        <v>61</v>
      </c>
      <c r="E79" s="115" t="s">
        <v>87</v>
      </c>
      <c r="F79" s="7" t="s">
        <v>56</v>
      </c>
      <c r="G79" s="7">
        <v>100</v>
      </c>
    </row>
    <row r="80" spans="1:7" ht="27">
      <c r="A80" s="116"/>
      <c r="B80" s="116"/>
      <c r="C80" s="116"/>
      <c r="D80" s="116"/>
      <c r="E80" s="116"/>
      <c r="F80" s="7" t="s">
        <v>58</v>
      </c>
      <c r="G80" s="7">
        <v>100</v>
      </c>
    </row>
    <row r="81" spans="1:7" ht="15">
      <c r="A81" s="113" t="s">
        <v>44</v>
      </c>
      <c r="B81" s="113" t="s">
        <v>45</v>
      </c>
      <c r="C81" s="113" t="s">
        <v>46</v>
      </c>
      <c r="D81" s="113" t="s">
        <v>47</v>
      </c>
      <c r="E81" s="113" t="s">
        <v>48</v>
      </c>
      <c r="F81" s="7" t="s">
        <v>49</v>
      </c>
      <c r="G81" s="7">
        <v>100</v>
      </c>
    </row>
    <row r="82" spans="1:7" ht="15">
      <c r="A82" s="114"/>
      <c r="B82" s="114"/>
      <c r="C82" s="114"/>
      <c r="D82" s="114"/>
      <c r="E82" s="114"/>
      <c r="F82" s="7" t="s">
        <v>50</v>
      </c>
      <c r="G82" s="7">
        <v>100</v>
      </c>
    </row>
    <row r="83" spans="1:7" ht="15">
      <c r="A83" s="115" t="s">
        <v>378</v>
      </c>
      <c r="B83" s="115" t="s">
        <v>379</v>
      </c>
      <c r="C83" s="115" t="s">
        <v>380</v>
      </c>
      <c r="D83" s="115" t="s">
        <v>61</v>
      </c>
      <c r="E83" s="115" t="s">
        <v>87</v>
      </c>
      <c r="F83" s="7" t="s">
        <v>56</v>
      </c>
      <c r="G83" s="7">
        <v>64.86</v>
      </c>
    </row>
    <row r="84" spans="1:7" ht="27">
      <c r="A84" s="116"/>
      <c r="B84" s="116"/>
      <c r="C84" s="116"/>
      <c r="D84" s="116"/>
      <c r="E84" s="116"/>
      <c r="F84" s="7" t="s">
        <v>58</v>
      </c>
      <c r="G84" s="7">
        <v>135.14</v>
      </c>
    </row>
    <row r="85" spans="1:7" ht="15">
      <c r="A85" s="98" t="s">
        <v>75</v>
      </c>
      <c r="B85" s="99"/>
      <c r="C85" s="99"/>
      <c r="D85" s="99"/>
      <c r="E85" s="99"/>
      <c r="F85" s="99"/>
      <c r="G85" s="100"/>
    </row>
    <row r="86" spans="1:7" ht="15">
      <c r="A86" s="110" t="s">
        <v>42</v>
      </c>
      <c r="B86" s="111"/>
      <c r="C86" s="111"/>
      <c r="D86" s="111"/>
      <c r="E86" s="112"/>
      <c r="F86" s="110" t="s">
        <v>43</v>
      </c>
      <c r="G86" s="112"/>
    </row>
    <row r="87" spans="1:7" ht="15">
      <c r="A87" s="113" t="s">
        <v>44</v>
      </c>
      <c r="B87" s="113" t="s">
        <v>45</v>
      </c>
      <c r="C87" s="113" t="s">
        <v>46</v>
      </c>
      <c r="D87" s="113" t="s">
        <v>47</v>
      </c>
      <c r="E87" s="113" t="s">
        <v>48</v>
      </c>
      <c r="F87" s="7" t="s">
        <v>49</v>
      </c>
      <c r="G87" s="7">
        <v>100</v>
      </c>
    </row>
    <row r="88" spans="1:7" ht="15">
      <c r="A88" s="114"/>
      <c r="B88" s="114"/>
      <c r="C88" s="114"/>
      <c r="D88" s="114"/>
      <c r="E88" s="114"/>
      <c r="F88" s="7" t="s">
        <v>50</v>
      </c>
      <c r="G88" s="7">
        <v>100</v>
      </c>
    </row>
    <row r="89" spans="1:7" ht="15">
      <c r="A89" s="115" t="s">
        <v>381</v>
      </c>
      <c r="B89" s="115" t="s">
        <v>382</v>
      </c>
      <c r="C89" s="115" t="s">
        <v>383</v>
      </c>
      <c r="D89" s="115" t="s">
        <v>61</v>
      </c>
      <c r="E89" s="115" t="s">
        <v>167</v>
      </c>
      <c r="F89" s="7" t="s">
        <v>56</v>
      </c>
      <c r="G89" s="7">
        <v>106.43</v>
      </c>
    </row>
    <row r="90" spans="1:7" ht="27">
      <c r="A90" s="116"/>
      <c r="B90" s="116"/>
      <c r="C90" s="116"/>
      <c r="D90" s="116"/>
      <c r="E90" s="116"/>
      <c r="F90" s="7" t="s">
        <v>58</v>
      </c>
      <c r="G90" s="7">
        <v>93.57</v>
      </c>
    </row>
    <row r="91" spans="1:7" ht="15">
      <c r="A91" s="113" t="s">
        <v>44</v>
      </c>
      <c r="B91" s="113" t="s">
        <v>45</v>
      </c>
      <c r="C91" s="113" t="s">
        <v>46</v>
      </c>
      <c r="D91" s="113" t="s">
        <v>47</v>
      </c>
      <c r="E91" s="113" t="s">
        <v>48</v>
      </c>
      <c r="F91" s="7" t="s">
        <v>49</v>
      </c>
      <c r="G91" s="7">
        <v>100</v>
      </c>
    </row>
    <row r="92" spans="1:7" ht="15">
      <c r="A92" s="114"/>
      <c r="B92" s="114"/>
      <c r="C92" s="114"/>
      <c r="D92" s="114"/>
      <c r="E92" s="114"/>
      <c r="F92" s="7" t="s">
        <v>50</v>
      </c>
      <c r="G92" s="7">
        <v>100</v>
      </c>
    </row>
    <row r="93" spans="1:7" ht="15">
      <c r="A93" s="115" t="s">
        <v>384</v>
      </c>
      <c r="B93" s="115" t="s">
        <v>385</v>
      </c>
      <c r="C93" s="115" t="s">
        <v>386</v>
      </c>
      <c r="D93" s="115" t="s">
        <v>61</v>
      </c>
      <c r="E93" s="115" t="s">
        <v>167</v>
      </c>
      <c r="F93" s="7" t="s">
        <v>56</v>
      </c>
      <c r="G93" s="7">
        <v>100</v>
      </c>
    </row>
    <row r="94" spans="1:7" ht="27">
      <c r="A94" s="116"/>
      <c r="B94" s="116"/>
      <c r="C94" s="116"/>
      <c r="D94" s="116"/>
      <c r="E94" s="116"/>
      <c r="F94" s="7" t="s">
        <v>58</v>
      </c>
      <c r="G94" s="7">
        <v>100</v>
      </c>
    </row>
    <row r="95" spans="1:7" ht="15">
      <c r="A95" s="113" t="s">
        <v>44</v>
      </c>
      <c r="B95" s="113" t="s">
        <v>45</v>
      </c>
      <c r="C95" s="113" t="s">
        <v>46</v>
      </c>
      <c r="D95" s="113" t="s">
        <v>47</v>
      </c>
      <c r="E95" s="113" t="s">
        <v>48</v>
      </c>
      <c r="F95" s="7" t="s">
        <v>49</v>
      </c>
      <c r="G95" s="7">
        <v>100</v>
      </c>
    </row>
    <row r="96" spans="1:7" ht="15">
      <c r="A96" s="114"/>
      <c r="B96" s="114"/>
      <c r="C96" s="114"/>
      <c r="D96" s="114"/>
      <c r="E96" s="114"/>
      <c r="F96" s="7" t="s">
        <v>50</v>
      </c>
      <c r="G96" s="7">
        <v>100</v>
      </c>
    </row>
    <row r="97" spans="1:7" ht="15">
      <c r="A97" s="115" t="s">
        <v>387</v>
      </c>
      <c r="B97" s="115" t="s">
        <v>388</v>
      </c>
      <c r="C97" s="115" t="s">
        <v>389</v>
      </c>
      <c r="D97" s="115" t="s">
        <v>61</v>
      </c>
      <c r="E97" s="115" t="s">
        <v>167</v>
      </c>
      <c r="F97" s="7" t="s">
        <v>56</v>
      </c>
      <c r="G97" s="7">
        <v>105.45</v>
      </c>
    </row>
    <row r="98" spans="1:7" ht="27">
      <c r="A98" s="116"/>
      <c r="B98" s="116"/>
      <c r="C98" s="116"/>
      <c r="D98" s="116"/>
      <c r="E98" s="116"/>
      <c r="F98" s="7" t="s">
        <v>58</v>
      </c>
      <c r="G98" s="7">
        <v>105.45</v>
      </c>
    </row>
    <row r="99" spans="1:7" ht="15">
      <c r="A99" s="113" t="s">
        <v>44</v>
      </c>
      <c r="B99" s="113" t="s">
        <v>45</v>
      </c>
      <c r="C99" s="113" t="s">
        <v>46</v>
      </c>
      <c r="D99" s="113" t="s">
        <v>47</v>
      </c>
      <c r="E99" s="113" t="s">
        <v>48</v>
      </c>
      <c r="F99" s="7" t="s">
        <v>49</v>
      </c>
      <c r="G99" s="7">
        <v>100</v>
      </c>
    </row>
    <row r="100" spans="1:7" ht="15">
      <c r="A100" s="114"/>
      <c r="B100" s="114"/>
      <c r="C100" s="114"/>
      <c r="D100" s="114"/>
      <c r="E100" s="114"/>
      <c r="F100" s="7" t="s">
        <v>50</v>
      </c>
      <c r="G100" s="7">
        <v>100</v>
      </c>
    </row>
    <row r="101" spans="1:7" ht="15">
      <c r="A101" s="115" t="s">
        <v>390</v>
      </c>
      <c r="B101" s="115" t="s">
        <v>391</v>
      </c>
      <c r="C101" s="115" t="s">
        <v>392</v>
      </c>
      <c r="D101" s="115" t="s">
        <v>61</v>
      </c>
      <c r="E101" s="115" t="s">
        <v>365</v>
      </c>
      <c r="F101" s="7" t="s">
        <v>56</v>
      </c>
      <c r="G101" s="7">
        <v>115</v>
      </c>
    </row>
    <row r="102" spans="1:7" ht="27">
      <c r="A102" s="116"/>
      <c r="B102" s="116"/>
      <c r="C102" s="116"/>
      <c r="D102" s="116"/>
      <c r="E102" s="116"/>
      <c r="F102" s="7" t="s">
        <v>58</v>
      </c>
      <c r="G102" s="7">
        <v>115</v>
      </c>
    </row>
    <row r="103" spans="1:7" ht="15">
      <c r="A103" s="113" t="s">
        <v>44</v>
      </c>
      <c r="B103" s="113" t="s">
        <v>45</v>
      </c>
      <c r="C103" s="113" t="s">
        <v>46</v>
      </c>
      <c r="D103" s="113" t="s">
        <v>47</v>
      </c>
      <c r="E103" s="113" t="s">
        <v>48</v>
      </c>
      <c r="F103" s="7" t="s">
        <v>49</v>
      </c>
      <c r="G103" s="7">
        <v>100</v>
      </c>
    </row>
    <row r="104" spans="1:7" ht="15">
      <c r="A104" s="114"/>
      <c r="B104" s="114"/>
      <c r="C104" s="114"/>
      <c r="D104" s="114"/>
      <c r="E104" s="114"/>
      <c r="F104" s="7" t="s">
        <v>50</v>
      </c>
      <c r="G104" s="7">
        <v>100</v>
      </c>
    </row>
    <row r="105" spans="1:7" ht="15">
      <c r="A105" s="115" t="s">
        <v>393</v>
      </c>
      <c r="B105" s="115" t="s">
        <v>393</v>
      </c>
      <c r="C105" s="115" t="s">
        <v>361</v>
      </c>
      <c r="D105" s="115" t="s">
        <v>61</v>
      </c>
      <c r="E105" s="115" t="s">
        <v>167</v>
      </c>
      <c r="F105" s="7" t="s">
        <v>56</v>
      </c>
      <c r="G105" s="7">
        <v>105.5</v>
      </c>
    </row>
    <row r="106" spans="1:7" ht="27">
      <c r="A106" s="116"/>
      <c r="B106" s="116"/>
      <c r="C106" s="116"/>
      <c r="D106" s="116"/>
      <c r="E106" s="116"/>
      <c r="F106" s="7" t="s">
        <v>58</v>
      </c>
      <c r="G106" s="7">
        <v>105.5</v>
      </c>
    </row>
    <row r="107" spans="1:7" ht="15">
      <c r="A107" s="113" t="s">
        <v>44</v>
      </c>
      <c r="B107" s="113" t="s">
        <v>45</v>
      </c>
      <c r="C107" s="113" t="s">
        <v>46</v>
      </c>
      <c r="D107" s="113" t="s">
        <v>47</v>
      </c>
      <c r="E107" s="113" t="s">
        <v>48</v>
      </c>
      <c r="F107" s="7" t="s">
        <v>49</v>
      </c>
      <c r="G107" s="7">
        <v>100</v>
      </c>
    </row>
    <row r="108" spans="1:7" ht="15">
      <c r="A108" s="114"/>
      <c r="B108" s="114"/>
      <c r="C108" s="114"/>
      <c r="D108" s="114"/>
      <c r="E108" s="114"/>
      <c r="F108" s="7" t="s">
        <v>50</v>
      </c>
      <c r="G108" s="7">
        <v>100</v>
      </c>
    </row>
    <row r="109" spans="1:7" ht="15">
      <c r="A109" s="115" t="s">
        <v>394</v>
      </c>
      <c r="B109" s="115" t="s">
        <v>395</v>
      </c>
      <c r="C109" s="115" t="s">
        <v>396</v>
      </c>
      <c r="D109" s="115" t="s">
        <v>61</v>
      </c>
      <c r="E109" s="115" t="s">
        <v>167</v>
      </c>
      <c r="F109" s="7" t="s">
        <v>56</v>
      </c>
      <c r="G109" s="7">
        <v>104.17</v>
      </c>
    </row>
    <row r="110" spans="1:7" ht="27">
      <c r="A110" s="116"/>
      <c r="B110" s="116"/>
      <c r="C110" s="116"/>
      <c r="D110" s="116"/>
      <c r="E110" s="116"/>
      <c r="F110" s="7" t="s">
        <v>58</v>
      </c>
      <c r="G110" s="7">
        <v>104.17</v>
      </c>
    </row>
    <row r="111" spans="1:7" ht="15">
      <c r="A111" s="113" t="s">
        <v>44</v>
      </c>
      <c r="B111" s="113" t="s">
        <v>45</v>
      </c>
      <c r="C111" s="113" t="s">
        <v>46</v>
      </c>
      <c r="D111" s="113" t="s">
        <v>47</v>
      </c>
      <c r="E111" s="113" t="s">
        <v>48</v>
      </c>
      <c r="F111" s="7" t="s">
        <v>49</v>
      </c>
      <c r="G111" s="7">
        <v>100</v>
      </c>
    </row>
    <row r="112" spans="1:7" ht="15">
      <c r="A112" s="114"/>
      <c r="B112" s="114"/>
      <c r="C112" s="114"/>
      <c r="D112" s="114"/>
      <c r="E112" s="114"/>
      <c r="F112" s="7" t="s">
        <v>50</v>
      </c>
      <c r="G112" s="7">
        <v>100</v>
      </c>
    </row>
    <row r="113" spans="1:7" ht="15">
      <c r="A113" s="115" t="s">
        <v>397</v>
      </c>
      <c r="B113" s="115" t="s">
        <v>398</v>
      </c>
      <c r="C113" s="115" t="s">
        <v>399</v>
      </c>
      <c r="D113" s="115" t="s">
        <v>61</v>
      </c>
      <c r="E113" s="115" t="s">
        <v>167</v>
      </c>
      <c r="F113" s="7" t="s">
        <v>56</v>
      </c>
      <c r="G113" s="7">
        <v>114.38</v>
      </c>
    </row>
    <row r="114" spans="1:7" ht="27">
      <c r="A114" s="116"/>
      <c r="B114" s="116"/>
      <c r="C114" s="116"/>
      <c r="D114" s="116"/>
      <c r="E114" s="116"/>
      <c r="F114" s="7" t="s">
        <v>58</v>
      </c>
      <c r="G114" s="7">
        <v>114.38</v>
      </c>
    </row>
    <row r="115" spans="1:7" ht="15">
      <c r="A115" s="113" t="s">
        <v>44</v>
      </c>
      <c r="B115" s="113" t="s">
        <v>45</v>
      </c>
      <c r="C115" s="113" t="s">
        <v>46</v>
      </c>
      <c r="D115" s="113" t="s">
        <v>47</v>
      </c>
      <c r="E115" s="113" t="s">
        <v>48</v>
      </c>
      <c r="F115" s="7" t="s">
        <v>49</v>
      </c>
      <c r="G115" s="7">
        <v>100</v>
      </c>
    </row>
    <row r="116" spans="1:7" ht="15">
      <c r="A116" s="114"/>
      <c r="B116" s="114"/>
      <c r="C116" s="114"/>
      <c r="D116" s="114"/>
      <c r="E116" s="114"/>
      <c r="F116" s="7" t="s">
        <v>50</v>
      </c>
      <c r="G116" s="7">
        <v>100</v>
      </c>
    </row>
    <row r="117" spans="1:7" ht="15">
      <c r="A117" s="115" t="s">
        <v>400</v>
      </c>
      <c r="B117" s="115" t="s">
        <v>401</v>
      </c>
      <c r="C117" s="115" t="s">
        <v>402</v>
      </c>
      <c r="D117" s="115" t="s">
        <v>61</v>
      </c>
      <c r="E117" s="115" t="s">
        <v>167</v>
      </c>
      <c r="F117" s="7" t="s">
        <v>56</v>
      </c>
      <c r="G117" s="7">
        <v>104.15</v>
      </c>
    </row>
    <row r="118" spans="1:7" ht="27">
      <c r="A118" s="116"/>
      <c r="B118" s="116"/>
      <c r="C118" s="116"/>
      <c r="D118" s="116"/>
      <c r="E118" s="116"/>
      <c r="F118" s="7" t="s">
        <v>58</v>
      </c>
      <c r="G118" s="7">
        <v>95.85</v>
      </c>
    </row>
    <row r="119" spans="1:7" ht="15">
      <c r="A119" s="113" t="s">
        <v>44</v>
      </c>
      <c r="B119" s="113" t="s">
        <v>45</v>
      </c>
      <c r="C119" s="113" t="s">
        <v>46</v>
      </c>
      <c r="D119" s="113" t="s">
        <v>47</v>
      </c>
      <c r="E119" s="113" t="s">
        <v>48</v>
      </c>
      <c r="F119" s="7" t="s">
        <v>49</v>
      </c>
      <c r="G119" s="7">
        <v>100</v>
      </c>
    </row>
    <row r="120" spans="1:7" ht="15">
      <c r="A120" s="114"/>
      <c r="B120" s="114"/>
      <c r="C120" s="114"/>
      <c r="D120" s="114"/>
      <c r="E120" s="114"/>
      <c r="F120" s="7" t="s">
        <v>50</v>
      </c>
      <c r="G120" s="7">
        <v>100</v>
      </c>
    </row>
    <row r="121" spans="1:7" ht="15">
      <c r="A121" s="115" t="s">
        <v>403</v>
      </c>
      <c r="B121" s="115" t="s">
        <v>404</v>
      </c>
      <c r="C121" s="115" t="s">
        <v>405</v>
      </c>
      <c r="D121" s="115" t="s">
        <v>61</v>
      </c>
      <c r="E121" s="115" t="s">
        <v>167</v>
      </c>
      <c r="F121" s="7" t="s">
        <v>56</v>
      </c>
      <c r="G121" s="7">
        <v>70.59</v>
      </c>
    </row>
    <row r="122" spans="1:7" ht="27">
      <c r="A122" s="116"/>
      <c r="B122" s="116"/>
      <c r="C122" s="116"/>
      <c r="D122" s="116"/>
      <c r="E122" s="116"/>
      <c r="F122" s="7" t="s">
        <v>58</v>
      </c>
      <c r="G122" s="7">
        <v>70.59</v>
      </c>
    </row>
    <row r="123" spans="1:7" ht="15">
      <c r="A123" s="113" t="s">
        <v>44</v>
      </c>
      <c r="B123" s="113" t="s">
        <v>45</v>
      </c>
      <c r="C123" s="113" t="s">
        <v>46</v>
      </c>
      <c r="D123" s="113" t="s">
        <v>47</v>
      </c>
      <c r="E123" s="113" t="s">
        <v>48</v>
      </c>
      <c r="F123" s="7" t="s">
        <v>49</v>
      </c>
      <c r="G123" s="7">
        <v>100</v>
      </c>
    </row>
    <row r="124" spans="1:7" ht="15">
      <c r="A124" s="114"/>
      <c r="B124" s="114"/>
      <c r="C124" s="114"/>
      <c r="D124" s="114"/>
      <c r="E124" s="114"/>
      <c r="F124" s="7" t="s">
        <v>50</v>
      </c>
      <c r="G124" s="7">
        <v>100</v>
      </c>
    </row>
    <row r="125" spans="1:7" ht="15">
      <c r="A125" s="115" t="s">
        <v>406</v>
      </c>
      <c r="B125" s="115" t="s">
        <v>407</v>
      </c>
      <c r="C125" s="115" t="s">
        <v>408</v>
      </c>
      <c r="D125" s="115" t="s">
        <v>61</v>
      </c>
      <c r="E125" s="115" t="s">
        <v>167</v>
      </c>
      <c r="F125" s="7" t="s">
        <v>56</v>
      </c>
      <c r="G125" s="7">
        <v>100</v>
      </c>
    </row>
    <row r="126" spans="1:7" ht="27">
      <c r="A126" s="116"/>
      <c r="B126" s="116"/>
      <c r="C126" s="116"/>
      <c r="D126" s="116"/>
      <c r="E126" s="116"/>
      <c r="F126" s="7" t="s">
        <v>58</v>
      </c>
      <c r="G126" s="7">
        <v>100</v>
      </c>
    </row>
    <row r="127" spans="1:7" ht="15">
      <c r="A127" s="113" t="s">
        <v>44</v>
      </c>
      <c r="B127" s="113" t="s">
        <v>45</v>
      </c>
      <c r="C127" s="113" t="s">
        <v>46</v>
      </c>
      <c r="D127" s="113" t="s">
        <v>47</v>
      </c>
      <c r="E127" s="113" t="s">
        <v>48</v>
      </c>
      <c r="F127" s="7" t="s">
        <v>49</v>
      </c>
      <c r="G127" s="7">
        <v>100</v>
      </c>
    </row>
    <row r="128" spans="1:7" ht="15">
      <c r="A128" s="114"/>
      <c r="B128" s="114"/>
      <c r="C128" s="114"/>
      <c r="D128" s="114"/>
      <c r="E128" s="114"/>
      <c r="F128" s="7" t="s">
        <v>50</v>
      </c>
      <c r="G128" s="7">
        <v>100</v>
      </c>
    </row>
    <row r="129" spans="1:7" ht="15">
      <c r="A129" s="115" t="s">
        <v>409</v>
      </c>
      <c r="B129" s="115" t="s">
        <v>410</v>
      </c>
      <c r="C129" s="115" t="s">
        <v>383</v>
      </c>
      <c r="D129" s="115" t="s">
        <v>61</v>
      </c>
      <c r="E129" s="115" t="s">
        <v>167</v>
      </c>
      <c r="F129" s="7" t="s">
        <v>56</v>
      </c>
      <c r="G129" s="7">
        <v>108.51</v>
      </c>
    </row>
    <row r="130" spans="1:7" ht="27">
      <c r="A130" s="116"/>
      <c r="B130" s="116"/>
      <c r="C130" s="116"/>
      <c r="D130" s="116"/>
      <c r="E130" s="116"/>
      <c r="F130" s="7" t="s">
        <v>58</v>
      </c>
      <c r="G130" s="7">
        <v>108.51</v>
      </c>
    </row>
    <row r="131" spans="1:7" ht="15">
      <c r="A131" s="113" t="s">
        <v>44</v>
      </c>
      <c r="B131" s="113" t="s">
        <v>45</v>
      </c>
      <c r="C131" s="113" t="s">
        <v>46</v>
      </c>
      <c r="D131" s="113" t="s">
        <v>47</v>
      </c>
      <c r="E131" s="113" t="s">
        <v>48</v>
      </c>
      <c r="F131" s="7" t="s">
        <v>49</v>
      </c>
      <c r="G131" s="7">
        <v>100</v>
      </c>
    </row>
    <row r="132" spans="1:7" ht="15">
      <c r="A132" s="114"/>
      <c r="B132" s="114"/>
      <c r="C132" s="114"/>
      <c r="D132" s="114"/>
      <c r="E132" s="114"/>
      <c r="F132" s="7" t="s">
        <v>50</v>
      </c>
      <c r="G132" s="7">
        <v>100</v>
      </c>
    </row>
    <row r="133" spans="1:7" ht="15">
      <c r="A133" s="115" t="s">
        <v>411</v>
      </c>
      <c r="B133" s="115" t="s">
        <v>412</v>
      </c>
      <c r="C133" s="115" t="s">
        <v>413</v>
      </c>
      <c r="D133" s="115" t="s">
        <v>61</v>
      </c>
      <c r="E133" s="115" t="s">
        <v>167</v>
      </c>
      <c r="F133" s="7" t="s">
        <v>56</v>
      </c>
      <c r="G133" s="7">
        <v>104.23</v>
      </c>
    </row>
    <row r="134" spans="1:7" ht="27">
      <c r="A134" s="116"/>
      <c r="B134" s="116"/>
      <c r="C134" s="116"/>
      <c r="D134" s="116"/>
      <c r="E134" s="116"/>
      <c r="F134" s="7" t="s">
        <v>58</v>
      </c>
      <c r="G134" s="7">
        <v>95.77</v>
      </c>
    </row>
    <row r="135" spans="1:7" ht="15">
      <c r="A135" s="113" t="s">
        <v>44</v>
      </c>
      <c r="B135" s="113" t="s">
        <v>45</v>
      </c>
      <c r="C135" s="113" t="s">
        <v>46</v>
      </c>
      <c r="D135" s="113" t="s">
        <v>47</v>
      </c>
      <c r="E135" s="113" t="s">
        <v>48</v>
      </c>
      <c r="F135" s="7" t="s">
        <v>49</v>
      </c>
      <c r="G135" s="7">
        <v>100</v>
      </c>
    </row>
    <row r="136" spans="1:7" ht="15">
      <c r="A136" s="114"/>
      <c r="B136" s="114"/>
      <c r="C136" s="114"/>
      <c r="D136" s="114"/>
      <c r="E136" s="114"/>
      <c r="F136" s="7" t="s">
        <v>50</v>
      </c>
      <c r="G136" s="7">
        <v>100</v>
      </c>
    </row>
    <row r="137" spans="1:7" ht="15">
      <c r="A137" s="115" t="s">
        <v>414</v>
      </c>
      <c r="B137" s="115" t="s">
        <v>415</v>
      </c>
      <c r="C137" s="115" t="s">
        <v>416</v>
      </c>
      <c r="D137" s="115" t="s">
        <v>61</v>
      </c>
      <c r="E137" s="115" t="s">
        <v>167</v>
      </c>
      <c r="F137" s="7" t="s">
        <v>56</v>
      </c>
      <c r="G137" s="7">
        <v>100</v>
      </c>
    </row>
    <row r="138" spans="1:7" ht="27">
      <c r="A138" s="116"/>
      <c r="B138" s="116"/>
      <c r="C138" s="116"/>
      <c r="D138" s="116"/>
      <c r="E138" s="116"/>
      <c r="F138" s="7" t="s">
        <v>58</v>
      </c>
      <c r="G138" s="7">
        <v>100</v>
      </c>
    </row>
    <row r="139" spans="1:7" ht="15">
      <c r="A139" s="113" t="s">
        <v>44</v>
      </c>
      <c r="B139" s="113" t="s">
        <v>45</v>
      </c>
      <c r="C139" s="113" t="s">
        <v>46</v>
      </c>
      <c r="D139" s="113" t="s">
        <v>47</v>
      </c>
      <c r="E139" s="113" t="s">
        <v>48</v>
      </c>
      <c r="F139" s="7" t="s">
        <v>49</v>
      </c>
      <c r="G139" s="7">
        <v>100</v>
      </c>
    </row>
    <row r="140" spans="1:7" ht="15">
      <c r="A140" s="114"/>
      <c r="B140" s="114"/>
      <c r="C140" s="114"/>
      <c r="D140" s="114"/>
      <c r="E140" s="114"/>
      <c r="F140" s="7" t="s">
        <v>50</v>
      </c>
      <c r="G140" s="7">
        <v>100</v>
      </c>
    </row>
    <row r="141" spans="1:7" ht="15">
      <c r="A141" s="115" t="s">
        <v>417</v>
      </c>
      <c r="B141" s="115" t="s">
        <v>418</v>
      </c>
      <c r="C141" s="115" t="s">
        <v>419</v>
      </c>
      <c r="D141" s="115" t="s">
        <v>61</v>
      </c>
      <c r="E141" s="115" t="s">
        <v>167</v>
      </c>
      <c r="F141" s="7" t="s">
        <v>56</v>
      </c>
      <c r="G141" s="7">
        <v>100</v>
      </c>
    </row>
    <row r="142" spans="1:7" ht="27">
      <c r="A142" s="116"/>
      <c r="B142" s="116"/>
      <c r="C142" s="116"/>
      <c r="D142" s="116"/>
      <c r="E142" s="116"/>
      <c r="F142" s="7" t="s">
        <v>58</v>
      </c>
      <c r="G142" s="7">
        <v>100</v>
      </c>
    </row>
    <row r="143" spans="1:7" ht="15">
      <c r="A143" s="113" t="s">
        <v>44</v>
      </c>
      <c r="B143" s="113" t="s">
        <v>45</v>
      </c>
      <c r="C143" s="113" t="s">
        <v>46</v>
      </c>
      <c r="D143" s="113" t="s">
        <v>47</v>
      </c>
      <c r="E143" s="113" t="s">
        <v>48</v>
      </c>
      <c r="F143" s="7" t="s">
        <v>49</v>
      </c>
      <c r="G143" s="7">
        <v>100</v>
      </c>
    </row>
    <row r="144" spans="1:7" ht="15">
      <c r="A144" s="114"/>
      <c r="B144" s="114"/>
      <c r="C144" s="114"/>
      <c r="D144" s="114"/>
      <c r="E144" s="114"/>
      <c r="F144" s="7" t="s">
        <v>50</v>
      </c>
      <c r="G144" s="7">
        <v>100</v>
      </c>
    </row>
    <row r="145" spans="1:7" ht="15">
      <c r="A145" s="115" t="s">
        <v>420</v>
      </c>
      <c r="B145" s="115" t="s">
        <v>421</v>
      </c>
      <c r="C145" s="115" t="s">
        <v>422</v>
      </c>
      <c r="D145" s="115" t="s">
        <v>61</v>
      </c>
      <c r="E145" s="115" t="s">
        <v>365</v>
      </c>
      <c r="F145" s="7" t="s">
        <v>56</v>
      </c>
      <c r="G145" s="7">
        <v>0</v>
      </c>
    </row>
    <row r="146" spans="1:7" ht="27">
      <c r="A146" s="116"/>
      <c r="B146" s="116"/>
      <c r="C146" s="116"/>
      <c r="D146" s="116"/>
      <c r="E146" s="116"/>
      <c r="F146" s="7" t="s">
        <v>58</v>
      </c>
      <c r="G146" s="7">
        <v>0</v>
      </c>
    </row>
    <row r="147" spans="1:7" ht="15">
      <c r="A147" s="113" t="s">
        <v>44</v>
      </c>
      <c r="B147" s="113" t="s">
        <v>45</v>
      </c>
      <c r="C147" s="113" t="s">
        <v>46</v>
      </c>
      <c r="D147" s="113" t="s">
        <v>47</v>
      </c>
      <c r="E147" s="113" t="s">
        <v>48</v>
      </c>
      <c r="F147" s="7" t="s">
        <v>49</v>
      </c>
      <c r="G147" s="7">
        <v>100</v>
      </c>
    </row>
    <row r="148" spans="1:7" ht="15">
      <c r="A148" s="114"/>
      <c r="B148" s="114"/>
      <c r="C148" s="114"/>
      <c r="D148" s="114"/>
      <c r="E148" s="114"/>
      <c r="F148" s="7" t="s">
        <v>50</v>
      </c>
      <c r="G148" s="7">
        <v>100</v>
      </c>
    </row>
    <row r="149" spans="1:7" ht="15">
      <c r="A149" s="115" t="s">
        <v>423</v>
      </c>
      <c r="B149" s="115" t="s">
        <v>424</v>
      </c>
      <c r="C149" s="115" t="s">
        <v>425</v>
      </c>
      <c r="D149" s="115" t="s">
        <v>61</v>
      </c>
      <c r="E149" s="115" t="s">
        <v>167</v>
      </c>
      <c r="F149" s="7" t="s">
        <v>56</v>
      </c>
      <c r="G149" s="7">
        <v>110.67</v>
      </c>
    </row>
    <row r="150" spans="1:7" ht="27">
      <c r="A150" s="116"/>
      <c r="B150" s="116"/>
      <c r="C150" s="116"/>
      <c r="D150" s="116"/>
      <c r="E150" s="116"/>
      <c r="F150" s="7" t="s">
        <v>58</v>
      </c>
      <c r="G150" s="7">
        <v>110.67</v>
      </c>
    </row>
    <row r="151" spans="1:7" ht="15">
      <c r="A151" s="113" t="s">
        <v>44</v>
      </c>
      <c r="B151" s="113" t="s">
        <v>45</v>
      </c>
      <c r="C151" s="113" t="s">
        <v>46</v>
      </c>
      <c r="D151" s="113" t="s">
        <v>47</v>
      </c>
      <c r="E151" s="113" t="s">
        <v>48</v>
      </c>
      <c r="F151" s="7" t="s">
        <v>49</v>
      </c>
      <c r="G151" s="7">
        <v>100</v>
      </c>
    </row>
    <row r="152" spans="1:7" ht="15">
      <c r="A152" s="114"/>
      <c r="B152" s="114"/>
      <c r="C152" s="114"/>
      <c r="D152" s="114"/>
      <c r="E152" s="114"/>
      <c r="F152" s="7" t="s">
        <v>50</v>
      </c>
      <c r="G152" s="7">
        <v>100</v>
      </c>
    </row>
    <row r="153" spans="1:7" ht="15">
      <c r="A153" s="115" t="s">
        <v>426</v>
      </c>
      <c r="B153" s="115" t="s">
        <v>427</v>
      </c>
      <c r="C153" s="115" t="s">
        <v>428</v>
      </c>
      <c r="D153" s="115" t="s">
        <v>61</v>
      </c>
      <c r="E153" s="115" t="s">
        <v>167</v>
      </c>
      <c r="F153" s="7" t="s">
        <v>56</v>
      </c>
      <c r="G153" s="7">
        <v>100</v>
      </c>
    </row>
    <row r="154" spans="1:7" ht="27">
      <c r="A154" s="116"/>
      <c r="B154" s="116"/>
      <c r="C154" s="116"/>
      <c r="D154" s="116"/>
      <c r="E154" s="116"/>
      <c r="F154" s="7" t="s">
        <v>58</v>
      </c>
      <c r="G154" s="7">
        <v>100</v>
      </c>
    </row>
    <row r="155" spans="1:7" ht="15">
      <c r="A155" s="113" t="s">
        <v>44</v>
      </c>
      <c r="B155" s="113" t="s">
        <v>45</v>
      </c>
      <c r="C155" s="113" t="s">
        <v>46</v>
      </c>
      <c r="D155" s="113" t="s">
        <v>47</v>
      </c>
      <c r="E155" s="113" t="s">
        <v>48</v>
      </c>
      <c r="F155" s="7" t="s">
        <v>49</v>
      </c>
      <c r="G155" s="7">
        <v>100</v>
      </c>
    </row>
    <row r="156" spans="1:7" ht="15">
      <c r="A156" s="114"/>
      <c r="B156" s="114"/>
      <c r="C156" s="114"/>
      <c r="D156" s="114"/>
      <c r="E156" s="114"/>
      <c r="F156" s="7" t="s">
        <v>50</v>
      </c>
      <c r="G156" s="7">
        <v>100</v>
      </c>
    </row>
    <row r="157" spans="1:7" ht="15">
      <c r="A157" s="115" t="s">
        <v>429</v>
      </c>
      <c r="B157" s="115" t="s">
        <v>430</v>
      </c>
      <c r="C157" s="115" t="s">
        <v>361</v>
      </c>
      <c r="D157" s="115" t="s">
        <v>61</v>
      </c>
      <c r="E157" s="115" t="s">
        <v>167</v>
      </c>
      <c r="F157" s="7" t="s">
        <v>56</v>
      </c>
      <c r="G157" s="7">
        <v>104.94</v>
      </c>
    </row>
    <row r="158" spans="1:7" ht="27">
      <c r="A158" s="116"/>
      <c r="B158" s="116"/>
      <c r="C158" s="116"/>
      <c r="D158" s="116"/>
      <c r="E158" s="116"/>
      <c r="F158" s="7" t="s">
        <v>58</v>
      </c>
      <c r="G158" s="7">
        <v>95.06</v>
      </c>
    </row>
    <row r="159" spans="1:7" ht="15">
      <c r="A159" s="98" t="s">
        <v>98</v>
      </c>
      <c r="B159" s="99"/>
      <c r="C159" s="99"/>
      <c r="D159" s="99"/>
      <c r="E159" s="99"/>
      <c r="F159" s="99"/>
      <c r="G159" s="100"/>
    </row>
    <row r="160" spans="1:7" ht="15">
      <c r="A160" s="117" t="s">
        <v>51</v>
      </c>
      <c r="B160" s="118"/>
      <c r="C160" s="118"/>
      <c r="D160" s="118"/>
      <c r="E160" s="118"/>
      <c r="F160" s="118"/>
      <c r="G160" s="119"/>
    </row>
    <row r="161" spans="1:7" ht="15">
      <c r="A161" s="120" t="s">
        <v>57</v>
      </c>
      <c r="B161" s="121"/>
      <c r="C161" s="121"/>
      <c r="D161" s="121"/>
      <c r="E161" s="121"/>
      <c r="F161" s="121"/>
      <c r="G161" s="122"/>
    </row>
    <row r="162" spans="1:7" ht="15">
      <c r="A162" s="10" t="s">
        <v>99</v>
      </c>
      <c r="B162" s="123"/>
      <c r="C162" s="124"/>
      <c r="D162" s="124"/>
      <c r="E162" s="124"/>
      <c r="F162" s="124"/>
      <c r="G162" s="125"/>
    </row>
    <row r="163" spans="1:7" ht="39.75" customHeight="1">
      <c r="A163" s="10" t="s">
        <v>100</v>
      </c>
      <c r="B163" s="95" t="s">
        <v>101</v>
      </c>
      <c r="C163" s="96"/>
      <c r="D163" s="96"/>
      <c r="E163" s="96"/>
      <c r="F163" s="96"/>
      <c r="G163" s="97"/>
    </row>
    <row r="164" spans="1:7" ht="15">
      <c r="A164" s="10" t="s">
        <v>102</v>
      </c>
      <c r="B164" s="123"/>
      <c r="C164" s="124"/>
      <c r="D164" s="124"/>
      <c r="E164" s="124"/>
      <c r="F164" s="124"/>
      <c r="G164" s="125"/>
    </row>
    <row r="165" spans="1:7" ht="39.75" customHeight="1">
      <c r="A165" s="10" t="s">
        <v>103</v>
      </c>
      <c r="B165" s="126" t="s">
        <v>104</v>
      </c>
      <c r="C165" s="127"/>
      <c r="D165" s="127"/>
      <c r="E165" s="127"/>
      <c r="F165" s="127"/>
      <c r="G165" s="128"/>
    </row>
    <row r="166" spans="1:7" ht="15">
      <c r="A166" s="129" t="s">
        <v>352</v>
      </c>
      <c r="B166" s="130"/>
      <c r="C166" s="130"/>
      <c r="D166" s="130"/>
      <c r="E166" s="130"/>
      <c r="F166" s="130"/>
      <c r="G166" s="131"/>
    </row>
    <row r="167" spans="1:7" ht="15">
      <c r="A167" s="10" t="s">
        <v>99</v>
      </c>
      <c r="B167" s="95" t="s">
        <v>201</v>
      </c>
      <c r="C167" s="96"/>
      <c r="D167" s="96"/>
      <c r="E167" s="96"/>
      <c r="F167" s="96"/>
      <c r="G167" s="97"/>
    </row>
    <row r="168" spans="1:7" ht="39.75" customHeight="1">
      <c r="A168" s="10" t="s">
        <v>100</v>
      </c>
      <c r="B168" s="95" t="s">
        <v>431</v>
      </c>
      <c r="C168" s="96"/>
      <c r="D168" s="96"/>
      <c r="E168" s="96"/>
      <c r="F168" s="96"/>
      <c r="G168" s="97"/>
    </row>
    <row r="169" spans="1:7" ht="39.75" customHeight="1">
      <c r="A169" s="10" t="s">
        <v>102</v>
      </c>
      <c r="B169" s="95" t="s">
        <v>432</v>
      </c>
      <c r="C169" s="96"/>
      <c r="D169" s="96"/>
      <c r="E169" s="96"/>
      <c r="F169" s="96"/>
      <c r="G169" s="97"/>
    </row>
    <row r="170" spans="1:7" ht="39.75" customHeight="1">
      <c r="A170" s="10" t="s">
        <v>103</v>
      </c>
      <c r="B170" s="126" t="s">
        <v>104</v>
      </c>
      <c r="C170" s="127"/>
      <c r="D170" s="127"/>
      <c r="E170" s="127"/>
      <c r="F170" s="127"/>
      <c r="G170" s="128"/>
    </row>
    <row r="171" spans="1:7" ht="15">
      <c r="A171" s="129" t="s">
        <v>355</v>
      </c>
      <c r="B171" s="130"/>
      <c r="C171" s="130"/>
      <c r="D171" s="130"/>
      <c r="E171" s="130"/>
      <c r="F171" s="130"/>
      <c r="G171" s="131"/>
    </row>
    <row r="172" spans="1:7" ht="15">
      <c r="A172" s="10" t="s">
        <v>99</v>
      </c>
      <c r="B172" s="95" t="s">
        <v>108</v>
      </c>
      <c r="C172" s="96"/>
      <c r="D172" s="96"/>
      <c r="E172" s="96"/>
      <c r="F172" s="96"/>
      <c r="G172" s="97"/>
    </row>
    <row r="173" spans="1:7" ht="39.75" customHeight="1">
      <c r="A173" s="10" t="s">
        <v>100</v>
      </c>
      <c r="B173" s="95" t="s">
        <v>433</v>
      </c>
      <c r="C173" s="96"/>
      <c r="D173" s="96"/>
      <c r="E173" s="96"/>
      <c r="F173" s="96"/>
      <c r="G173" s="97"/>
    </row>
    <row r="174" spans="1:7" ht="39.75" customHeight="1">
      <c r="A174" s="10" t="s">
        <v>102</v>
      </c>
      <c r="B174" s="95" t="s">
        <v>434</v>
      </c>
      <c r="C174" s="96"/>
      <c r="D174" s="96"/>
      <c r="E174" s="96"/>
      <c r="F174" s="96"/>
      <c r="G174" s="97"/>
    </row>
    <row r="175" spans="1:7" ht="39.75" customHeight="1">
      <c r="A175" s="10" t="s">
        <v>103</v>
      </c>
      <c r="B175" s="126" t="s">
        <v>104</v>
      </c>
      <c r="C175" s="127"/>
      <c r="D175" s="127"/>
      <c r="E175" s="127"/>
      <c r="F175" s="127"/>
      <c r="G175" s="128"/>
    </row>
    <row r="176" spans="1:7" ht="15">
      <c r="A176" s="129" t="s">
        <v>357</v>
      </c>
      <c r="B176" s="130"/>
      <c r="C176" s="130"/>
      <c r="D176" s="130"/>
      <c r="E176" s="130"/>
      <c r="F176" s="130"/>
      <c r="G176" s="131"/>
    </row>
    <row r="177" spans="1:7" ht="15">
      <c r="A177" s="10" t="s">
        <v>99</v>
      </c>
      <c r="B177" s="95" t="s">
        <v>108</v>
      </c>
      <c r="C177" s="96"/>
      <c r="D177" s="96"/>
      <c r="E177" s="96"/>
      <c r="F177" s="96"/>
      <c r="G177" s="97"/>
    </row>
    <row r="178" spans="1:7" ht="39.75" customHeight="1">
      <c r="A178" s="10" t="s">
        <v>100</v>
      </c>
      <c r="B178" s="95" t="s">
        <v>435</v>
      </c>
      <c r="C178" s="96"/>
      <c r="D178" s="96"/>
      <c r="E178" s="96"/>
      <c r="F178" s="96"/>
      <c r="G178" s="97"/>
    </row>
    <row r="179" spans="1:7" ht="39.75" customHeight="1">
      <c r="A179" s="10" t="s">
        <v>102</v>
      </c>
      <c r="B179" s="95" t="s">
        <v>436</v>
      </c>
      <c r="C179" s="96"/>
      <c r="D179" s="96"/>
      <c r="E179" s="96"/>
      <c r="F179" s="96"/>
      <c r="G179" s="97"/>
    </row>
    <row r="180" spans="1:7" ht="39.75" customHeight="1">
      <c r="A180" s="10" t="s">
        <v>103</v>
      </c>
      <c r="B180" s="126" t="s">
        <v>104</v>
      </c>
      <c r="C180" s="127"/>
      <c r="D180" s="127"/>
      <c r="E180" s="127"/>
      <c r="F180" s="127"/>
      <c r="G180" s="128"/>
    </row>
    <row r="181" spans="1:7" ht="15">
      <c r="A181" s="129" t="s">
        <v>359</v>
      </c>
      <c r="B181" s="130"/>
      <c r="C181" s="130"/>
      <c r="D181" s="130"/>
      <c r="E181" s="130"/>
      <c r="F181" s="130"/>
      <c r="G181" s="131"/>
    </row>
    <row r="182" spans="1:7" ht="15">
      <c r="A182" s="10" t="s">
        <v>99</v>
      </c>
      <c r="B182" s="95" t="s">
        <v>108</v>
      </c>
      <c r="C182" s="96"/>
      <c r="D182" s="96"/>
      <c r="E182" s="96"/>
      <c r="F182" s="96"/>
      <c r="G182" s="97"/>
    </row>
    <row r="183" spans="1:7" ht="39.75" customHeight="1">
      <c r="A183" s="10" t="s">
        <v>100</v>
      </c>
      <c r="B183" s="95" t="s">
        <v>437</v>
      </c>
      <c r="C183" s="96"/>
      <c r="D183" s="96"/>
      <c r="E183" s="96"/>
      <c r="F183" s="96"/>
      <c r="G183" s="97"/>
    </row>
    <row r="184" spans="1:7" ht="39.75" customHeight="1">
      <c r="A184" s="10" t="s">
        <v>102</v>
      </c>
      <c r="B184" s="95" t="s">
        <v>438</v>
      </c>
      <c r="C184" s="96"/>
      <c r="D184" s="96"/>
      <c r="E184" s="96"/>
      <c r="F184" s="96"/>
      <c r="G184" s="97"/>
    </row>
    <row r="185" spans="1:7" ht="39.75" customHeight="1">
      <c r="A185" s="10" t="s">
        <v>103</v>
      </c>
      <c r="B185" s="126" t="s">
        <v>104</v>
      </c>
      <c r="C185" s="127"/>
      <c r="D185" s="127"/>
      <c r="E185" s="127"/>
      <c r="F185" s="127"/>
      <c r="G185" s="128"/>
    </row>
    <row r="186" spans="1:7" ht="15">
      <c r="A186" s="129" t="s">
        <v>362</v>
      </c>
      <c r="B186" s="130"/>
      <c r="C186" s="130"/>
      <c r="D186" s="130"/>
      <c r="E186" s="130"/>
      <c r="F186" s="130"/>
      <c r="G186" s="131"/>
    </row>
    <row r="187" spans="1:7" ht="15">
      <c r="A187" s="10" t="s">
        <v>99</v>
      </c>
      <c r="B187" s="95" t="s">
        <v>108</v>
      </c>
      <c r="C187" s="96"/>
      <c r="D187" s="96"/>
      <c r="E187" s="96"/>
      <c r="F187" s="96"/>
      <c r="G187" s="97"/>
    </row>
    <row r="188" spans="1:7" ht="39.75" customHeight="1">
      <c r="A188" s="10" t="s">
        <v>100</v>
      </c>
      <c r="B188" s="95" t="s">
        <v>439</v>
      </c>
      <c r="C188" s="96"/>
      <c r="D188" s="96"/>
      <c r="E188" s="96"/>
      <c r="F188" s="96"/>
      <c r="G188" s="97"/>
    </row>
    <row r="189" spans="1:7" ht="39.75" customHeight="1">
      <c r="A189" s="10" t="s">
        <v>102</v>
      </c>
      <c r="B189" s="95" t="s">
        <v>440</v>
      </c>
      <c r="C189" s="96"/>
      <c r="D189" s="96"/>
      <c r="E189" s="96"/>
      <c r="F189" s="96"/>
      <c r="G189" s="97"/>
    </row>
    <row r="190" spans="1:7" ht="39.75" customHeight="1">
      <c r="A190" s="10" t="s">
        <v>103</v>
      </c>
      <c r="B190" s="126" t="s">
        <v>104</v>
      </c>
      <c r="C190" s="127"/>
      <c r="D190" s="127"/>
      <c r="E190" s="127"/>
      <c r="F190" s="127"/>
      <c r="G190" s="128"/>
    </row>
    <row r="191" spans="1:7" ht="15">
      <c r="A191" s="129" t="s">
        <v>366</v>
      </c>
      <c r="B191" s="130"/>
      <c r="C191" s="130"/>
      <c r="D191" s="130"/>
      <c r="E191" s="130"/>
      <c r="F191" s="130"/>
      <c r="G191" s="131"/>
    </row>
    <row r="192" spans="1:7" ht="15">
      <c r="A192" s="10" t="s">
        <v>99</v>
      </c>
      <c r="B192" s="95" t="s">
        <v>108</v>
      </c>
      <c r="C192" s="96"/>
      <c r="D192" s="96"/>
      <c r="E192" s="96"/>
      <c r="F192" s="96"/>
      <c r="G192" s="97"/>
    </row>
    <row r="193" spans="1:7" ht="39.75" customHeight="1">
      <c r="A193" s="10" t="s">
        <v>100</v>
      </c>
      <c r="B193" s="95" t="s">
        <v>441</v>
      </c>
      <c r="C193" s="96"/>
      <c r="D193" s="96"/>
      <c r="E193" s="96"/>
      <c r="F193" s="96"/>
      <c r="G193" s="97"/>
    </row>
    <row r="194" spans="1:7" ht="39.75" customHeight="1">
      <c r="A194" s="10" t="s">
        <v>102</v>
      </c>
      <c r="B194" s="95" t="s">
        <v>442</v>
      </c>
      <c r="C194" s="96"/>
      <c r="D194" s="96"/>
      <c r="E194" s="96"/>
      <c r="F194" s="96"/>
      <c r="G194" s="97"/>
    </row>
    <row r="195" spans="1:7" ht="39.75" customHeight="1">
      <c r="A195" s="10" t="s">
        <v>103</v>
      </c>
      <c r="B195" s="126" t="s">
        <v>104</v>
      </c>
      <c r="C195" s="127"/>
      <c r="D195" s="127"/>
      <c r="E195" s="127"/>
      <c r="F195" s="127"/>
      <c r="G195" s="128"/>
    </row>
    <row r="196" spans="1:7" ht="15">
      <c r="A196" s="129" t="s">
        <v>369</v>
      </c>
      <c r="B196" s="130"/>
      <c r="C196" s="130"/>
      <c r="D196" s="130"/>
      <c r="E196" s="130"/>
      <c r="F196" s="130"/>
      <c r="G196" s="131"/>
    </row>
    <row r="197" spans="1:7" ht="15">
      <c r="A197" s="10" t="s">
        <v>99</v>
      </c>
      <c r="B197" s="95" t="s">
        <v>120</v>
      </c>
      <c r="C197" s="96"/>
      <c r="D197" s="96"/>
      <c r="E197" s="96"/>
      <c r="F197" s="96"/>
      <c r="G197" s="97"/>
    </row>
    <row r="198" spans="1:7" ht="39.75" customHeight="1">
      <c r="A198" s="10" t="s">
        <v>100</v>
      </c>
      <c r="B198" s="95" t="s">
        <v>443</v>
      </c>
      <c r="C198" s="96"/>
      <c r="D198" s="96"/>
      <c r="E198" s="96"/>
      <c r="F198" s="96"/>
      <c r="G198" s="97"/>
    </row>
    <row r="199" spans="1:7" ht="39.75" customHeight="1">
      <c r="A199" s="10" t="s">
        <v>102</v>
      </c>
      <c r="B199" s="95" t="s">
        <v>444</v>
      </c>
      <c r="C199" s="96"/>
      <c r="D199" s="96"/>
      <c r="E199" s="96"/>
      <c r="F199" s="96"/>
      <c r="G199" s="97"/>
    </row>
    <row r="200" spans="1:7" ht="39.75" customHeight="1">
      <c r="A200" s="10" t="s">
        <v>103</v>
      </c>
      <c r="B200" s="126" t="s">
        <v>104</v>
      </c>
      <c r="C200" s="127"/>
      <c r="D200" s="127"/>
      <c r="E200" s="127"/>
      <c r="F200" s="127"/>
      <c r="G200" s="128"/>
    </row>
    <row r="201" spans="1:7" ht="15">
      <c r="A201" s="129" t="s">
        <v>372</v>
      </c>
      <c r="B201" s="130"/>
      <c r="C201" s="130"/>
      <c r="D201" s="130"/>
      <c r="E201" s="130"/>
      <c r="F201" s="130"/>
      <c r="G201" s="131"/>
    </row>
    <row r="202" spans="1:7" ht="15">
      <c r="A202" s="10" t="s">
        <v>99</v>
      </c>
      <c r="B202" s="95" t="s">
        <v>201</v>
      </c>
      <c r="C202" s="96"/>
      <c r="D202" s="96"/>
      <c r="E202" s="96"/>
      <c r="F202" s="96"/>
      <c r="G202" s="97"/>
    </row>
    <row r="203" spans="1:7" ht="39.75" customHeight="1">
      <c r="A203" s="10" t="s">
        <v>100</v>
      </c>
      <c r="B203" s="95" t="s">
        <v>445</v>
      </c>
      <c r="C203" s="96"/>
      <c r="D203" s="96"/>
      <c r="E203" s="96"/>
      <c r="F203" s="96"/>
      <c r="G203" s="97"/>
    </row>
    <row r="204" spans="1:7" ht="39.75" customHeight="1">
      <c r="A204" s="10" t="s">
        <v>102</v>
      </c>
      <c r="B204" s="95" t="s">
        <v>446</v>
      </c>
      <c r="C204" s="96"/>
      <c r="D204" s="96"/>
      <c r="E204" s="96"/>
      <c r="F204" s="96"/>
      <c r="G204" s="97"/>
    </row>
    <row r="205" spans="1:7" ht="39.75" customHeight="1">
      <c r="A205" s="10" t="s">
        <v>103</v>
      </c>
      <c r="B205" s="126" t="s">
        <v>104</v>
      </c>
      <c r="C205" s="127"/>
      <c r="D205" s="127"/>
      <c r="E205" s="127"/>
      <c r="F205" s="127"/>
      <c r="G205" s="128"/>
    </row>
    <row r="206" spans="1:7" ht="15">
      <c r="A206" s="129" t="s">
        <v>375</v>
      </c>
      <c r="B206" s="130"/>
      <c r="C206" s="130"/>
      <c r="D206" s="130"/>
      <c r="E206" s="130"/>
      <c r="F206" s="130"/>
      <c r="G206" s="131"/>
    </row>
    <row r="207" spans="1:7" ht="15">
      <c r="A207" s="10" t="s">
        <v>99</v>
      </c>
      <c r="B207" s="95" t="s">
        <v>201</v>
      </c>
      <c r="C207" s="96"/>
      <c r="D207" s="96"/>
      <c r="E207" s="96"/>
      <c r="F207" s="96"/>
      <c r="G207" s="97"/>
    </row>
    <row r="208" spans="1:7" ht="39.75" customHeight="1">
      <c r="A208" s="10" t="s">
        <v>100</v>
      </c>
      <c r="B208" s="95" t="s">
        <v>447</v>
      </c>
      <c r="C208" s="96"/>
      <c r="D208" s="96"/>
      <c r="E208" s="96"/>
      <c r="F208" s="96"/>
      <c r="G208" s="97"/>
    </row>
    <row r="209" spans="1:7" ht="39.75" customHeight="1">
      <c r="A209" s="10" t="s">
        <v>102</v>
      </c>
      <c r="B209" s="95" t="s">
        <v>448</v>
      </c>
      <c r="C209" s="96"/>
      <c r="D209" s="96"/>
      <c r="E209" s="96"/>
      <c r="F209" s="96"/>
      <c r="G209" s="97"/>
    </row>
    <row r="210" spans="1:7" ht="39.75" customHeight="1">
      <c r="A210" s="10" t="s">
        <v>103</v>
      </c>
      <c r="B210" s="126" t="s">
        <v>104</v>
      </c>
      <c r="C210" s="127"/>
      <c r="D210" s="127"/>
      <c r="E210" s="127"/>
      <c r="F210" s="127"/>
      <c r="G210" s="128"/>
    </row>
    <row r="211" spans="1:7" ht="15">
      <c r="A211" s="129" t="s">
        <v>378</v>
      </c>
      <c r="B211" s="130"/>
      <c r="C211" s="130"/>
      <c r="D211" s="130"/>
      <c r="E211" s="130"/>
      <c r="F211" s="130"/>
      <c r="G211" s="131"/>
    </row>
    <row r="212" spans="1:7" ht="15">
      <c r="A212" s="10" t="s">
        <v>99</v>
      </c>
      <c r="B212" s="95" t="s">
        <v>105</v>
      </c>
      <c r="C212" s="96"/>
      <c r="D212" s="96"/>
      <c r="E212" s="96"/>
      <c r="F212" s="96"/>
      <c r="G212" s="97"/>
    </row>
    <row r="213" spans="1:7" ht="39.75" customHeight="1">
      <c r="A213" s="10" t="s">
        <v>100</v>
      </c>
      <c r="B213" s="95" t="s">
        <v>449</v>
      </c>
      <c r="C213" s="96"/>
      <c r="D213" s="96"/>
      <c r="E213" s="96"/>
      <c r="F213" s="96"/>
      <c r="G213" s="97"/>
    </row>
    <row r="214" spans="1:7" ht="39.75" customHeight="1">
      <c r="A214" s="10" t="s">
        <v>102</v>
      </c>
      <c r="B214" s="95" t="s">
        <v>450</v>
      </c>
      <c r="C214" s="96"/>
      <c r="D214" s="96"/>
      <c r="E214" s="96"/>
      <c r="F214" s="96"/>
      <c r="G214" s="97"/>
    </row>
    <row r="215" spans="1:7" ht="39.75" customHeight="1">
      <c r="A215" s="10" t="s">
        <v>103</v>
      </c>
      <c r="B215" s="126" t="s">
        <v>451</v>
      </c>
      <c r="C215" s="127"/>
      <c r="D215" s="127"/>
      <c r="E215" s="127"/>
      <c r="F215" s="127"/>
      <c r="G215" s="128"/>
    </row>
    <row r="216" spans="1:7" ht="15">
      <c r="A216" s="129" t="s">
        <v>381</v>
      </c>
      <c r="B216" s="130"/>
      <c r="C216" s="130"/>
      <c r="D216" s="130"/>
      <c r="E216" s="130"/>
      <c r="F216" s="130"/>
      <c r="G216" s="131"/>
    </row>
    <row r="217" spans="1:7" ht="15">
      <c r="A217" s="10" t="s">
        <v>99</v>
      </c>
      <c r="B217" s="95" t="s">
        <v>120</v>
      </c>
      <c r="C217" s="96"/>
      <c r="D217" s="96"/>
      <c r="E217" s="96"/>
      <c r="F217" s="96"/>
      <c r="G217" s="97"/>
    </row>
    <row r="218" spans="1:7" ht="39.75" customHeight="1">
      <c r="A218" s="10" t="s">
        <v>100</v>
      </c>
      <c r="B218" s="95" t="s">
        <v>452</v>
      </c>
      <c r="C218" s="96"/>
      <c r="D218" s="96"/>
      <c r="E218" s="96"/>
      <c r="F218" s="96"/>
      <c r="G218" s="97"/>
    </row>
    <row r="219" spans="1:7" ht="39.75" customHeight="1">
      <c r="A219" s="10" t="s">
        <v>102</v>
      </c>
      <c r="B219" s="95" t="s">
        <v>453</v>
      </c>
      <c r="C219" s="96"/>
      <c r="D219" s="96"/>
      <c r="E219" s="96"/>
      <c r="F219" s="96"/>
      <c r="G219" s="97"/>
    </row>
    <row r="220" spans="1:7" ht="39.75" customHeight="1">
      <c r="A220" s="10" t="s">
        <v>103</v>
      </c>
      <c r="B220" s="126" t="s">
        <v>104</v>
      </c>
      <c r="C220" s="127"/>
      <c r="D220" s="127"/>
      <c r="E220" s="127"/>
      <c r="F220" s="127"/>
      <c r="G220" s="128"/>
    </row>
    <row r="221" spans="1:7" ht="15">
      <c r="A221" s="129" t="s">
        <v>384</v>
      </c>
      <c r="B221" s="130"/>
      <c r="C221" s="130"/>
      <c r="D221" s="130"/>
      <c r="E221" s="130"/>
      <c r="F221" s="130"/>
      <c r="G221" s="131"/>
    </row>
    <row r="222" spans="1:7" ht="15">
      <c r="A222" s="10" t="s">
        <v>99</v>
      </c>
      <c r="B222" s="95" t="s">
        <v>201</v>
      </c>
      <c r="C222" s="96"/>
      <c r="D222" s="96"/>
      <c r="E222" s="96"/>
      <c r="F222" s="96"/>
      <c r="G222" s="97"/>
    </row>
    <row r="223" spans="1:7" ht="39.75" customHeight="1">
      <c r="A223" s="10" t="s">
        <v>100</v>
      </c>
      <c r="B223" s="95" t="s">
        <v>454</v>
      </c>
      <c r="C223" s="96"/>
      <c r="D223" s="96"/>
      <c r="E223" s="96"/>
      <c r="F223" s="96"/>
      <c r="G223" s="97"/>
    </row>
    <row r="224" spans="1:7" ht="39.75" customHeight="1">
      <c r="A224" s="10" t="s">
        <v>102</v>
      </c>
      <c r="B224" s="95" t="s">
        <v>455</v>
      </c>
      <c r="C224" s="96"/>
      <c r="D224" s="96"/>
      <c r="E224" s="96"/>
      <c r="F224" s="96"/>
      <c r="G224" s="97"/>
    </row>
    <row r="225" spans="1:7" ht="39.75" customHeight="1">
      <c r="A225" s="10" t="s">
        <v>103</v>
      </c>
      <c r="B225" s="126" t="s">
        <v>104</v>
      </c>
      <c r="C225" s="127"/>
      <c r="D225" s="127"/>
      <c r="E225" s="127"/>
      <c r="F225" s="127"/>
      <c r="G225" s="128"/>
    </row>
    <row r="226" spans="1:7" ht="15">
      <c r="A226" s="129" t="s">
        <v>387</v>
      </c>
      <c r="B226" s="130"/>
      <c r="C226" s="130"/>
      <c r="D226" s="130"/>
      <c r="E226" s="130"/>
      <c r="F226" s="130"/>
      <c r="G226" s="131"/>
    </row>
    <row r="227" spans="1:7" ht="15">
      <c r="A227" s="10" t="s">
        <v>99</v>
      </c>
      <c r="B227" s="95" t="s">
        <v>108</v>
      </c>
      <c r="C227" s="96"/>
      <c r="D227" s="96"/>
      <c r="E227" s="96"/>
      <c r="F227" s="96"/>
      <c r="G227" s="97"/>
    </row>
    <row r="228" spans="1:7" ht="39.75" customHeight="1">
      <c r="A228" s="10" t="s">
        <v>100</v>
      </c>
      <c r="B228" s="95" t="s">
        <v>456</v>
      </c>
      <c r="C228" s="96"/>
      <c r="D228" s="96"/>
      <c r="E228" s="96"/>
      <c r="F228" s="96"/>
      <c r="G228" s="97"/>
    </row>
    <row r="229" spans="1:7" ht="39.75" customHeight="1">
      <c r="A229" s="10" t="s">
        <v>102</v>
      </c>
      <c r="B229" s="95" t="s">
        <v>457</v>
      </c>
      <c r="C229" s="96"/>
      <c r="D229" s="96"/>
      <c r="E229" s="96"/>
      <c r="F229" s="96"/>
      <c r="G229" s="97"/>
    </row>
    <row r="230" spans="1:7" ht="39.75" customHeight="1">
      <c r="A230" s="10" t="s">
        <v>103</v>
      </c>
      <c r="B230" s="126" t="s">
        <v>104</v>
      </c>
      <c r="C230" s="127"/>
      <c r="D230" s="127"/>
      <c r="E230" s="127"/>
      <c r="F230" s="127"/>
      <c r="G230" s="128"/>
    </row>
    <row r="231" spans="1:7" ht="15">
      <c r="A231" s="129" t="s">
        <v>390</v>
      </c>
      <c r="B231" s="130"/>
      <c r="C231" s="130"/>
      <c r="D231" s="130"/>
      <c r="E231" s="130"/>
      <c r="F231" s="130"/>
      <c r="G231" s="131"/>
    </row>
    <row r="232" spans="1:7" ht="15">
      <c r="A232" s="10" t="s">
        <v>99</v>
      </c>
      <c r="B232" s="95" t="s">
        <v>108</v>
      </c>
      <c r="C232" s="96"/>
      <c r="D232" s="96"/>
      <c r="E232" s="96"/>
      <c r="F232" s="96"/>
      <c r="G232" s="97"/>
    </row>
    <row r="233" spans="1:7" ht="39.75" customHeight="1">
      <c r="A233" s="10" t="s">
        <v>100</v>
      </c>
      <c r="B233" s="95" t="s">
        <v>458</v>
      </c>
      <c r="C233" s="96"/>
      <c r="D233" s="96"/>
      <c r="E233" s="96"/>
      <c r="F233" s="96"/>
      <c r="G233" s="97"/>
    </row>
    <row r="234" spans="1:7" ht="39.75" customHeight="1">
      <c r="A234" s="10" t="s">
        <v>102</v>
      </c>
      <c r="B234" s="95" t="s">
        <v>459</v>
      </c>
      <c r="C234" s="96"/>
      <c r="D234" s="96"/>
      <c r="E234" s="96"/>
      <c r="F234" s="96"/>
      <c r="G234" s="97"/>
    </row>
    <row r="235" spans="1:7" ht="39.75" customHeight="1">
      <c r="A235" s="10" t="s">
        <v>103</v>
      </c>
      <c r="B235" s="126" t="s">
        <v>104</v>
      </c>
      <c r="C235" s="127"/>
      <c r="D235" s="127"/>
      <c r="E235" s="127"/>
      <c r="F235" s="127"/>
      <c r="G235" s="128"/>
    </row>
    <row r="236" spans="1:7" ht="15">
      <c r="A236" s="129" t="s">
        <v>393</v>
      </c>
      <c r="B236" s="130"/>
      <c r="C236" s="130"/>
      <c r="D236" s="130"/>
      <c r="E236" s="130"/>
      <c r="F236" s="130"/>
      <c r="G236" s="131"/>
    </row>
    <row r="237" spans="1:7" ht="15">
      <c r="A237" s="10" t="s">
        <v>99</v>
      </c>
      <c r="B237" s="95" t="s">
        <v>108</v>
      </c>
      <c r="C237" s="96"/>
      <c r="D237" s="96"/>
      <c r="E237" s="96"/>
      <c r="F237" s="96"/>
      <c r="G237" s="97"/>
    </row>
    <row r="238" spans="1:7" ht="39.75" customHeight="1">
      <c r="A238" s="10" t="s">
        <v>100</v>
      </c>
      <c r="B238" s="95" t="s">
        <v>460</v>
      </c>
      <c r="C238" s="96"/>
      <c r="D238" s="96"/>
      <c r="E238" s="96"/>
      <c r="F238" s="96"/>
      <c r="G238" s="97"/>
    </row>
    <row r="239" spans="1:7" ht="39.75" customHeight="1">
      <c r="A239" s="10" t="s">
        <v>102</v>
      </c>
      <c r="B239" s="95" t="s">
        <v>461</v>
      </c>
      <c r="C239" s="96"/>
      <c r="D239" s="96"/>
      <c r="E239" s="96"/>
      <c r="F239" s="96"/>
      <c r="G239" s="97"/>
    </row>
    <row r="240" spans="1:7" ht="39.75" customHeight="1">
      <c r="A240" s="10" t="s">
        <v>103</v>
      </c>
      <c r="B240" s="126" t="s">
        <v>104</v>
      </c>
      <c r="C240" s="127"/>
      <c r="D240" s="127"/>
      <c r="E240" s="127"/>
      <c r="F240" s="127"/>
      <c r="G240" s="128"/>
    </row>
    <row r="241" spans="1:7" ht="15">
      <c r="A241" s="129" t="s">
        <v>394</v>
      </c>
      <c r="B241" s="130"/>
      <c r="C241" s="130"/>
      <c r="D241" s="130"/>
      <c r="E241" s="130"/>
      <c r="F241" s="130"/>
      <c r="G241" s="131"/>
    </row>
    <row r="242" spans="1:7" ht="15">
      <c r="A242" s="10" t="s">
        <v>99</v>
      </c>
      <c r="B242" s="95" t="s">
        <v>108</v>
      </c>
      <c r="C242" s="96"/>
      <c r="D242" s="96"/>
      <c r="E242" s="96"/>
      <c r="F242" s="96"/>
      <c r="G242" s="97"/>
    </row>
    <row r="243" spans="1:7" ht="39.75" customHeight="1">
      <c r="A243" s="10" t="s">
        <v>100</v>
      </c>
      <c r="B243" s="95" t="s">
        <v>462</v>
      </c>
      <c r="C243" s="96"/>
      <c r="D243" s="96"/>
      <c r="E243" s="96"/>
      <c r="F243" s="96"/>
      <c r="G243" s="97"/>
    </row>
    <row r="244" spans="1:7" ht="39.75" customHeight="1">
      <c r="A244" s="137" t="s">
        <v>102</v>
      </c>
      <c r="B244" s="145" t="s">
        <v>463</v>
      </c>
      <c r="C244" s="146"/>
      <c r="D244" s="146"/>
      <c r="E244" s="146"/>
      <c r="F244" s="146"/>
      <c r="G244" s="147"/>
    </row>
    <row r="245" spans="1:7" ht="39.75" customHeight="1">
      <c r="A245" s="138"/>
      <c r="B245" s="148" t="s">
        <v>104</v>
      </c>
      <c r="C245" s="149"/>
      <c r="D245" s="149"/>
      <c r="E245" s="149"/>
      <c r="F245" s="149"/>
      <c r="G245" s="150"/>
    </row>
    <row r="246" spans="1:7" ht="39.75" customHeight="1">
      <c r="A246" s="10" t="s">
        <v>103</v>
      </c>
      <c r="B246" s="126" t="s">
        <v>104</v>
      </c>
      <c r="C246" s="127"/>
      <c r="D246" s="127"/>
      <c r="E246" s="127"/>
      <c r="F246" s="127"/>
      <c r="G246" s="128"/>
    </row>
    <row r="247" spans="1:7" ht="15">
      <c r="A247" s="129" t="s">
        <v>397</v>
      </c>
      <c r="B247" s="130"/>
      <c r="C247" s="130"/>
      <c r="D247" s="130"/>
      <c r="E247" s="130"/>
      <c r="F247" s="130"/>
      <c r="G247" s="131"/>
    </row>
    <row r="248" spans="1:7" ht="15">
      <c r="A248" s="10" t="s">
        <v>99</v>
      </c>
      <c r="B248" s="95" t="s">
        <v>108</v>
      </c>
      <c r="C248" s="96"/>
      <c r="D248" s="96"/>
      <c r="E248" s="96"/>
      <c r="F248" s="96"/>
      <c r="G248" s="97"/>
    </row>
    <row r="249" spans="1:7" ht="39.75" customHeight="1">
      <c r="A249" s="137" t="s">
        <v>100</v>
      </c>
      <c r="B249" s="145" t="s">
        <v>464</v>
      </c>
      <c r="C249" s="146"/>
      <c r="D249" s="146"/>
      <c r="E249" s="146"/>
      <c r="F249" s="146"/>
      <c r="G249" s="147"/>
    </row>
    <row r="250" spans="1:7" ht="39.75" customHeight="1">
      <c r="A250" s="138"/>
      <c r="B250" s="148" t="s">
        <v>104</v>
      </c>
      <c r="C250" s="149"/>
      <c r="D250" s="149"/>
      <c r="E250" s="149"/>
      <c r="F250" s="149"/>
      <c r="G250" s="150"/>
    </row>
    <row r="251" spans="1:7" ht="39.75" customHeight="1">
      <c r="A251" s="10" t="s">
        <v>102</v>
      </c>
      <c r="B251" s="95" t="s">
        <v>465</v>
      </c>
      <c r="C251" s="96"/>
      <c r="D251" s="96"/>
      <c r="E251" s="96"/>
      <c r="F251" s="96"/>
      <c r="G251" s="97"/>
    </row>
    <row r="252" spans="1:7" ht="39.75" customHeight="1">
      <c r="A252" s="10" t="s">
        <v>103</v>
      </c>
      <c r="B252" s="126" t="s">
        <v>104</v>
      </c>
      <c r="C252" s="127"/>
      <c r="D252" s="127"/>
      <c r="E252" s="127"/>
      <c r="F252" s="127"/>
      <c r="G252" s="128"/>
    </row>
    <row r="253" spans="1:7" ht="15">
      <c r="A253" s="129" t="s">
        <v>400</v>
      </c>
      <c r="B253" s="130"/>
      <c r="C253" s="130"/>
      <c r="D253" s="130"/>
      <c r="E253" s="130"/>
      <c r="F253" s="130"/>
      <c r="G253" s="131"/>
    </row>
    <row r="254" spans="1:7" ht="15">
      <c r="A254" s="10" t="s">
        <v>99</v>
      </c>
      <c r="B254" s="95" t="s">
        <v>120</v>
      </c>
      <c r="C254" s="96"/>
      <c r="D254" s="96"/>
      <c r="E254" s="96"/>
      <c r="F254" s="96"/>
      <c r="G254" s="97"/>
    </row>
    <row r="255" spans="1:7" ht="39.75" customHeight="1">
      <c r="A255" s="10" t="s">
        <v>100</v>
      </c>
      <c r="B255" s="95" t="s">
        <v>466</v>
      </c>
      <c r="C255" s="96"/>
      <c r="D255" s="96"/>
      <c r="E255" s="96"/>
      <c r="F255" s="96"/>
      <c r="G255" s="97"/>
    </row>
    <row r="256" spans="1:7" ht="39.75" customHeight="1">
      <c r="A256" s="10" t="s">
        <v>102</v>
      </c>
      <c r="B256" s="95" t="s">
        <v>467</v>
      </c>
      <c r="C256" s="96"/>
      <c r="D256" s="96"/>
      <c r="E256" s="96"/>
      <c r="F256" s="96"/>
      <c r="G256" s="97"/>
    </row>
    <row r="257" spans="1:7" ht="39.75" customHeight="1">
      <c r="A257" s="10" t="s">
        <v>103</v>
      </c>
      <c r="B257" s="126" t="s">
        <v>104</v>
      </c>
      <c r="C257" s="127"/>
      <c r="D257" s="127"/>
      <c r="E257" s="127"/>
      <c r="F257" s="127"/>
      <c r="G257" s="128"/>
    </row>
    <row r="258" spans="1:7" ht="15">
      <c r="A258" s="129" t="s">
        <v>403</v>
      </c>
      <c r="B258" s="130"/>
      <c r="C258" s="130"/>
      <c r="D258" s="130"/>
      <c r="E258" s="130"/>
      <c r="F258" s="130"/>
      <c r="G258" s="131"/>
    </row>
    <row r="259" spans="1:7" ht="15">
      <c r="A259" s="10" t="s">
        <v>99</v>
      </c>
      <c r="B259" s="95" t="s">
        <v>105</v>
      </c>
      <c r="C259" s="96"/>
      <c r="D259" s="96"/>
      <c r="E259" s="96"/>
      <c r="F259" s="96"/>
      <c r="G259" s="97"/>
    </row>
    <row r="260" spans="1:7" ht="39.75" customHeight="1">
      <c r="A260" s="10" t="s">
        <v>100</v>
      </c>
      <c r="B260" s="95" t="s">
        <v>468</v>
      </c>
      <c r="C260" s="96"/>
      <c r="D260" s="96"/>
      <c r="E260" s="96"/>
      <c r="F260" s="96"/>
      <c r="G260" s="97"/>
    </row>
    <row r="261" spans="1:7" ht="39.75" customHeight="1">
      <c r="A261" s="10" t="s">
        <v>102</v>
      </c>
      <c r="B261" s="95" t="s">
        <v>469</v>
      </c>
      <c r="C261" s="96"/>
      <c r="D261" s="96"/>
      <c r="E261" s="96"/>
      <c r="F261" s="96"/>
      <c r="G261" s="97"/>
    </row>
    <row r="262" spans="1:7" ht="39.75" customHeight="1">
      <c r="A262" s="10" t="s">
        <v>103</v>
      </c>
      <c r="B262" s="126" t="s">
        <v>470</v>
      </c>
      <c r="C262" s="127"/>
      <c r="D262" s="127"/>
      <c r="E262" s="127"/>
      <c r="F262" s="127"/>
      <c r="G262" s="128"/>
    </row>
    <row r="263" spans="1:7" ht="15">
      <c r="A263" s="129" t="s">
        <v>406</v>
      </c>
      <c r="B263" s="130"/>
      <c r="C263" s="130"/>
      <c r="D263" s="130"/>
      <c r="E263" s="130"/>
      <c r="F263" s="130"/>
      <c r="G263" s="131"/>
    </row>
    <row r="264" spans="1:7" ht="15">
      <c r="A264" s="10" t="s">
        <v>99</v>
      </c>
      <c r="B264" s="95" t="s">
        <v>201</v>
      </c>
      <c r="C264" s="96"/>
      <c r="D264" s="96"/>
      <c r="E264" s="96"/>
      <c r="F264" s="96"/>
      <c r="G264" s="97"/>
    </row>
    <row r="265" spans="1:7" ht="39.75" customHeight="1">
      <c r="A265" s="10" t="s">
        <v>100</v>
      </c>
      <c r="B265" s="95" t="s">
        <v>471</v>
      </c>
      <c r="C265" s="96"/>
      <c r="D265" s="96"/>
      <c r="E265" s="96"/>
      <c r="F265" s="96"/>
      <c r="G265" s="97"/>
    </row>
    <row r="266" spans="1:7" ht="39.75" customHeight="1">
      <c r="A266" s="10" t="s">
        <v>102</v>
      </c>
      <c r="B266" s="95" t="s">
        <v>472</v>
      </c>
      <c r="C266" s="96"/>
      <c r="D266" s="96"/>
      <c r="E266" s="96"/>
      <c r="F266" s="96"/>
      <c r="G266" s="97"/>
    </row>
    <row r="267" spans="1:7" ht="39.75" customHeight="1">
      <c r="A267" s="10" t="s">
        <v>103</v>
      </c>
      <c r="B267" s="126" t="s">
        <v>104</v>
      </c>
      <c r="C267" s="127"/>
      <c r="D267" s="127"/>
      <c r="E267" s="127"/>
      <c r="F267" s="127"/>
      <c r="G267" s="128"/>
    </row>
    <row r="268" spans="1:7" ht="15">
      <c r="A268" s="129" t="s">
        <v>409</v>
      </c>
      <c r="B268" s="130"/>
      <c r="C268" s="130"/>
      <c r="D268" s="130"/>
      <c r="E268" s="130"/>
      <c r="F268" s="130"/>
      <c r="G268" s="131"/>
    </row>
    <row r="269" spans="1:7" ht="15">
      <c r="A269" s="10" t="s">
        <v>99</v>
      </c>
      <c r="B269" s="95" t="s">
        <v>108</v>
      </c>
      <c r="C269" s="96"/>
      <c r="D269" s="96"/>
      <c r="E269" s="96"/>
      <c r="F269" s="96"/>
      <c r="G269" s="97"/>
    </row>
    <row r="270" spans="1:7" ht="39.75" customHeight="1">
      <c r="A270" s="10" t="s">
        <v>100</v>
      </c>
      <c r="B270" s="95" t="s">
        <v>473</v>
      </c>
      <c r="C270" s="96"/>
      <c r="D270" s="96"/>
      <c r="E270" s="96"/>
      <c r="F270" s="96"/>
      <c r="G270" s="97"/>
    </row>
    <row r="271" spans="1:7" ht="39.75" customHeight="1">
      <c r="A271" s="10" t="s">
        <v>102</v>
      </c>
      <c r="B271" s="95" t="s">
        <v>474</v>
      </c>
      <c r="C271" s="96"/>
      <c r="D271" s="96"/>
      <c r="E271" s="96"/>
      <c r="F271" s="96"/>
      <c r="G271" s="97"/>
    </row>
    <row r="272" spans="1:7" ht="39.75" customHeight="1">
      <c r="A272" s="10" t="s">
        <v>103</v>
      </c>
      <c r="B272" s="126" t="s">
        <v>104</v>
      </c>
      <c r="C272" s="127"/>
      <c r="D272" s="127"/>
      <c r="E272" s="127"/>
      <c r="F272" s="127"/>
      <c r="G272" s="128"/>
    </row>
    <row r="273" spans="1:7" ht="15">
      <c r="A273" s="129" t="s">
        <v>411</v>
      </c>
      <c r="B273" s="130"/>
      <c r="C273" s="130"/>
      <c r="D273" s="130"/>
      <c r="E273" s="130"/>
      <c r="F273" s="130"/>
      <c r="G273" s="131"/>
    </row>
    <row r="274" spans="1:7" ht="15">
      <c r="A274" s="10" t="s">
        <v>99</v>
      </c>
      <c r="B274" s="95" t="s">
        <v>120</v>
      </c>
      <c r="C274" s="96"/>
      <c r="D274" s="96"/>
      <c r="E274" s="96"/>
      <c r="F274" s="96"/>
      <c r="G274" s="97"/>
    </row>
    <row r="275" spans="1:7" ht="39.75" customHeight="1">
      <c r="A275" s="10" t="s">
        <v>100</v>
      </c>
      <c r="B275" s="95" t="s">
        <v>475</v>
      </c>
      <c r="C275" s="96"/>
      <c r="D275" s="96"/>
      <c r="E275" s="96"/>
      <c r="F275" s="96"/>
      <c r="G275" s="97"/>
    </row>
    <row r="276" spans="1:7" ht="39.75" customHeight="1">
      <c r="A276" s="10" t="s">
        <v>102</v>
      </c>
      <c r="B276" s="95" t="s">
        <v>476</v>
      </c>
      <c r="C276" s="96"/>
      <c r="D276" s="96"/>
      <c r="E276" s="96"/>
      <c r="F276" s="96"/>
      <c r="G276" s="97"/>
    </row>
    <row r="277" spans="1:7" ht="39.75" customHeight="1">
      <c r="A277" s="10" t="s">
        <v>103</v>
      </c>
      <c r="B277" s="126" t="s">
        <v>104</v>
      </c>
      <c r="C277" s="127"/>
      <c r="D277" s="127"/>
      <c r="E277" s="127"/>
      <c r="F277" s="127"/>
      <c r="G277" s="128"/>
    </row>
    <row r="278" spans="1:7" ht="15">
      <c r="A278" s="129" t="s">
        <v>414</v>
      </c>
      <c r="B278" s="130"/>
      <c r="C278" s="130"/>
      <c r="D278" s="130"/>
      <c r="E278" s="130"/>
      <c r="F278" s="130"/>
      <c r="G278" s="131"/>
    </row>
    <row r="279" spans="1:7" ht="15">
      <c r="A279" s="10" t="s">
        <v>99</v>
      </c>
      <c r="B279" s="95" t="s">
        <v>201</v>
      </c>
      <c r="C279" s="96"/>
      <c r="D279" s="96"/>
      <c r="E279" s="96"/>
      <c r="F279" s="96"/>
      <c r="G279" s="97"/>
    </row>
    <row r="280" spans="1:7" ht="39.75" customHeight="1">
      <c r="A280" s="10" t="s">
        <v>100</v>
      </c>
      <c r="B280" s="95" t="s">
        <v>477</v>
      </c>
      <c r="C280" s="96"/>
      <c r="D280" s="96"/>
      <c r="E280" s="96"/>
      <c r="F280" s="96"/>
      <c r="G280" s="97"/>
    </row>
    <row r="281" spans="1:7" ht="39.75" customHeight="1">
      <c r="A281" s="10" t="s">
        <v>102</v>
      </c>
      <c r="B281" s="95" t="s">
        <v>478</v>
      </c>
      <c r="C281" s="96"/>
      <c r="D281" s="96"/>
      <c r="E281" s="96"/>
      <c r="F281" s="96"/>
      <c r="G281" s="97"/>
    </row>
    <row r="282" spans="1:7" ht="39.75" customHeight="1">
      <c r="A282" s="10" t="s">
        <v>103</v>
      </c>
      <c r="B282" s="126" t="s">
        <v>104</v>
      </c>
      <c r="C282" s="127"/>
      <c r="D282" s="127"/>
      <c r="E282" s="127"/>
      <c r="F282" s="127"/>
      <c r="G282" s="128"/>
    </row>
    <row r="283" spans="1:7" ht="15">
      <c r="A283" s="129" t="s">
        <v>417</v>
      </c>
      <c r="B283" s="130"/>
      <c r="C283" s="130"/>
      <c r="D283" s="130"/>
      <c r="E283" s="130"/>
      <c r="F283" s="130"/>
      <c r="G283" s="131"/>
    </row>
    <row r="284" spans="1:7" ht="15">
      <c r="A284" s="10" t="s">
        <v>99</v>
      </c>
      <c r="B284" s="95" t="s">
        <v>201</v>
      </c>
      <c r="C284" s="96"/>
      <c r="D284" s="96"/>
      <c r="E284" s="96"/>
      <c r="F284" s="96"/>
      <c r="G284" s="97"/>
    </row>
    <row r="285" spans="1:7" ht="39.75" customHeight="1">
      <c r="A285" s="137" t="s">
        <v>100</v>
      </c>
      <c r="B285" s="145" t="s">
        <v>479</v>
      </c>
      <c r="C285" s="146"/>
      <c r="D285" s="146"/>
      <c r="E285" s="146"/>
      <c r="F285" s="146"/>
      <c r="G285" s="147"/>
    </row>
    <row r="286" spans="1:7" ht="39.75" customHeight="1">
      <c r="A286" s="138"/>
      <c r="B286" s="148" t="s">
        <v>104</v>
      </c>
      <c r="C286" s="149"/>
      <c r="D286" s="149"/>
      <c r="E286" s="149"/>
      <c r="F286" s="149"/>
      <c r="G286" s="150"/>
    </row>
    <row r="287" spans="1:7" ht="39.75" customHeight="1">
      <c r="A287" s="10" t="s">
        <v>102</v>
      </c>
      <c r="B287" s="95" t="s">
        <v>446</v>
      </c>
      <c r="C287" s="96"/>
      <c r="D287" s="96"/>
      <c r="E287" s="96"/>
      <c r="F287" s="96"/>
      <c r="G287" s="97"/>
    </row>
    <row r="288" spans="1:7" ht="39.75" customHeight="1">
      <c r="A288" s="10" t="s">
        <v>103</v>
      </c>
      <c r="B288" s="126" t="s">
        <v>104</v>
      </c>
      <c r="C288" s="127"/>
      <c r="D288" s="127"/>
      <c r="E288" s="127"/>
      <c r="F288" s="127"/>
      <c r="G288" s="128"/>
    </row>
    <row r="289" spans="1:7" ht="15">
      <c r="A289" s="129" t="s">
        <v>420</v>
      </c>
      <c r="B289" s="130"/>
      <c r="C289" s="130"/>
      <c r="D289" s="130"/>
      <c r="E289" s="130"/>
      <c r="F289" s="130"/>
      <c r="G289" s="131"/>
    </row>
    <row r="290" spans="1:7" ht="15">
      <c r="A290" s="10" t="s">
        <v>99</v>
      </c>
      <c r="B290" s="95" t="s">
        <v>105</v>
      </c>
      <c r="C290" s="96"/>
      <c r="D290" s="96"/>
      <c r="E290" s="96"/>
      <c r="F290" s="96"/>
      <c r="G290" s="97"/>
    </row>
    <row r="291" spans="1:7" ht="39.75" customHeight="1">
      <c r="A291" s="137" t="s">
        <v>100</v>
      </c>
      <c r="B291" s="145" t="s">
        <v>480</v>
      </c>
      <c r="C291" s="146"/>
      <c r="D291" s="146"/>
      <c r="E291" s="146"/>
      <c r="F291" s="146"/>
      <c r="G291" s="147"/>
    </row>
    <row r="292" spans="1:7" ht="39.75" customHeight="1">
      <c r="A292" s="138"/>
      <c r="B292" s="148" t="s">
        <v>104</v>
      </c>
      <c r="C292" s="149"/>
      <c r="D292" s="149"/>
      <c r="E292" s="149"/>
      <c r="F292" s="149"/>
      <c r="G292" s="150"/>
    </row>
    <row r="293" spans="1:7" ht="39.75" customHeight="1">
      <c r="A293" s="10" t="s">
        <v>102</v>
      </c>
      <c r="B293" s="95" t="s">
        <v>481</v>
      </c>
      <c r="C293" s="96"/>
      <c r="D293" s="96"/>
      <c r="E293" s="96"/>
      <c r="F293" s="96"/>
      <c r="G293" s="97"/>
    </row>
    <row r="294" spans="1:7" ht="39.75" customHeight="1">
      <c r="A294" s="10" t="s">
        <v>103</v>
      </c>
      <c r="B294" s="126" t="s">
        <v>470</v>
      </c>
      <c r="C294" s="127"/>
      <c r="D294" s="127"/>
      <c r="E294" s="127"/>
      <c r="F294" s="127"/>
      <c r="G294" s="128"/>
    </row>
    <row r="295" spans="1:7" ht="15">
      <c r="A295" s="129" t="s">
        <v>423</v>
      </c>
      <c r="B295" s="130"/>
      <c r="C295" s="130"/>
      <c r="D295" s="130"/>
      <c r="E295" s="130"/>
      <c r="F295" s="130"/>
      <c r="G295" s="131"/>
    </row>
    <row r="296" spans="1:7" ht="15">
      <c r="A296" s="10" t="s">
        <v>99</v>
      </c>
      <c r="B296" s="95" t="s">
        <v>108</v>
      </c>
      <c r="C296" s="96"/>
      <c r="D296" s="96"/>
      <c r="E296" s="96"/>
      <c r="F296" s="96"/>
      <c r="G296" s="97"/>
    </row>
    <row r="297" spans="1:7" ht="39.75" customHeight="1">
      <c r="A297" s="10" t="s">
        <v>100</v>
      </c>
      <c r="B297" s="95" t="s">
        <v>482</v>
      </c>
      <c r="C297" s="96"/>
      <c r="D297" s="96"/>
      <c r="E297" s="96"/>
      <c r="F297" s="96"/>
      <c r="G297" s="97"/>
    </row>
    <row r="298" spans="1:7" ht="39.75" customHeight="1">
      <c r="A298" s="10" t="s">
        <v>102</v>
      </c>
      <c r="B298" s="95" t="s">
        <v>483</v>
      </c>
      <c r="C298" s="96"/>
      <c r="D298" s="96"/>
      <c r="E298" s="96"/>
      <c r="F298" s="96"/>
      <c r="G298" s="97"/>
    </row>
    <row r="299" spans="1:7" ht="39.75" customHeight="1">
      <c r="A299" s="10" t="s">
        <v>103</v>
      </c>
      <c r="B299" s="126" t="s">
        <v>104</v>
      </c>
      <c r="C299" s="127"/>
      <c r="D299" s="127"/>
      <c r="E299" s="127"/>
      <c r="F299" s="127"/>
      <c r="G299" s="128"/>
    </row>
    <row r="300" spans="1:7" ht="15">
      <c r="A300" s="129" t="s">
        <v>426</v>
      </c>
      <c r="B300" s="130"/>
      <c r="C300" s="130"/>
      <c r="D300" s="130"/>
      <c r="E300" s="130"/>
      <c r="F300" s="130"/>
      <c r="G300" s="131"/>
    </row>
    <row r="301" spans="1:7" ht="15">
      <c r="A301" s="10" t="s">
        <v>99</v>
      </c>
      <c r="B301" s="95" t="s">
        <v>201</v>
      </c>
      <c r="C301" s="96"/>
      <c r="D301" s="96"/>
      <c r="E301" s="96"/>
      <c r="F301" s="96"/>
      <c r="G301" s="97"/>
    </row>
    <row r="302" spans="1:7" ht="39.75" customHeight="1">
      <c r="A302" s="10" t="s">
        <v>100</v>
      </c>
      <c r="B302" s="95" t="s">
        <v>484</v>
      </c>
      <c r="C302" s="96"/>
      <c r="D302" s="96"/>
      <c r="E302" s="96"/>
      <c r="F302" s="96"/>
      <c r="G302" s="97"/>
    </row>
    <row r="303" spans="1:7" ht="39.75" customHeight="1">
      <c r="A303" s="10" t="s">
        <v>102</v>
      </c>
      <c r="B303" s="95" t="s">
        <v>485</v>
      </c>
      <c r="C303" s="96"/>
      <c r="D303" s="96"/>
      <c r="E303" s="96"/>
      <c r="F303" s="96"/>
      <c r="G303" s="97"/>
    </row>
    <row r="304" spans="1:7" ht="39.75" customHeight="1">
      <c r="A304" s="10" t="s">
        <v>103</v>
      </c>
      <c r="B304" s="126" t="s">
        <v>104</v>
      </c>
      <c r="C304" s="127"/>
      <c r="D304" s="127"/>
      <c r="E304" s="127"/>
      <c r="F304" s="127"/>
      <c r="G304" s="128"/>
    </row>
    <row r="305" spans="1:7" ht="15">
      <c r="A305" s="129" t="s">
        <v>429</v>
      </c>
      <c r="B305" s="130"/>
      <c r="C305" s="130"/>
      <c r="D305" s="130"/>
      <c r="E305" s="130"/>
      <c r="F305" s="130"/>
      <c r="G305" s="131"/>
    </row>
    <row r="306" spans="1:7" ht="15">
      <c r="A306" s="10" t="s">
        <v>99</v>
      </c>
      <c r="B306" s="95" t="s">
        <v>120</v>
      </c>
      <c r="C306" s="96"/>
      <c r="D306" s="96"/>
      <c r="E306" s="96"/>
      <c r="F306" s="96"/>
      <c r="G306" s="97"/>
    </row>
    <row r="307" spans="1:7" ht="39.75" customHeight="1">
      <c r="A307" s="10" t="s">
        <v>100</v>
      </c>
      <c r="B307" s="95" t="s">
        <v>486</v>
      </c>
      <c r="C307" s="96"/>
      <c r="D307" s="96"/>
      <c r="E307" s="96"/>
      <c r="F307" s="96"/>
      <c r="G307" s="97"/>
    </row>
    <row r="308" spans="1:7" ht="39.75" customHeight="1">
      <c r="A308" s="10" t="s">
        <v>102</v>
      </c>
      <c r="B308" s="95" t="s">
        <v>487</v>
      </c>
      <c r="C308" s="96"/>
      <c r="D308" s="96"/>
      <c r="E308" s="96"/>
      <c r="F308" s="96"/>
      <c r="G308" s="97"/>
    </row>
    <row r="309" spans="1:7" ht="39.75" customHeight="1">
      <c r="A309" s="10" t="s">
        <v>103</v>
      </c>
      <c r="B309" s="126" t="s">
        <v>104</v>
      </c>
      <c r="C309" s="127"/>
      <c r="D309" s="127"/>
      <c r="E309" s="127"/>
      <c r="F309" s="127"/>
      <c r="G309" s="128"/>
    </row>
    <row r="310" spans="1:7" ht="15">
      <c r="A310" s="132"/>
      <c r="B310" s="133"/>
      <c r="C310" s="133"/>
      <c r="D310" s="133"/>
      <c r="E310" s="133"/>
      <c r="F310" s="133"/>
      <c r="G310" s="134"/>
    </row>
    <row r="311" spans="1:7" ht="15">
      <c r="A311" s="98" t="s">
        <v>129</v>
      </c>
      <c r="B311" s="99"/>
      <c r="C311" s="99"/>
      <c r="D311" s="99"/>
      <c r="E311" s="99"/>
      <c r="F311" s="99"/>
      <c r="G311" s="100"/>
    </row>
    <row r="312" spans="1:7" ht="15">
      <c r="A312" s="117" t="s">
        <v>51</v>
      </c>
      <c r="B312" s="118"/>
      <c r="C312" s="118"/>
      <c r="D312" s="118"/>
      <c r="E312" s="118"/>
      <c r="F312" s="118"/>
      <c r="G312" s="119"/>
    </row>
    <row r="313" spans="1:7" ht="15">
      <c r="A313" s="120" t="s">
        <v>57</v>
      </c>
      <c r="B313" s="121"/>
      <c r="C313" s="121"/>
      <c r="D313" s="121"/>
      <c r="E313" s="121"/>
      <c r="F313" s="121"/>
      <c r="G313" s="122"/>
    </row>
    <row r="314" spans="1:7" ht="15">
      <c r="A314" s="10" t="s">
        <v>130</v>
      </c>
      <c r="B314" s="123"/>
      <c r="C314" s="124"/>
      <c r="D314" s="124"/>
      <c r="E314" s="124"/>
      <c r="F314" s="124"/>
      <c r="G314" s="125"/>
    </row>
    <row r="315" spans="1:7" ht="15">
      <c r="A315" s="10" t="s">
        <v>131</v>
      </c>
      <c r="B315" s="123"/>
      <c r="C315" s="124"/>
      <c r="D315" s="124"/>
      <c r="E315" s="124"/>
      <c r="F315" s="124"/>
      <c r="G315" s="125"/>
    </row>
    <row r="316" spans="1:7" ht="15">
      <c r="A316" s="10" t="s">
        <v>132</v>
      </c>
      <c r="B316" s="126" t="s">
        <v>133</v>
      </c>
      <c r="C316" s="127"/>
      <c r="D316" s="127"/>
      <c r="E316" s="127"/>
      <c r="F316" s="127"/>
      <c r="G316" s="128"/>
    </row>
    <row r="317" spans="1:7" ht="15">
      <c r="A317" s="129" t="s">
        <v>352</v>
      </c>
      <c r="B317" s="130"/>
      <c r="C317" s="130"/>
      <c r="D317" s="130"/>
      <c r="E317" s="130"/>
      <c r="F317" s="130"/>
      <c r="G317" s="131"/>
    </row>
    <row r="318" spans="1:7" ht="15">
      <c r="A318" s="10" t="s">
        <v>130</v>
      </c>
      <c r="B318" s="123"/>
      <c r="C318" s="124"/>
      <c r="D318" s="124"/>
      <c r="E318" s="124"/>
      <c r="F318" s="124"/>
      <c r="G318" s="125"/>
    </row>
    <row r="319" spans="1:7" ht="15">
      <c r="A319" s="10" t="s">
        <v>131</v>
      </c>
      <c r="B319" s="123"/>
      <c r="C319" s="124"/>
      <c r="D319" s="124"/>
      <c r="E319" s="124"/>
      <c r="F319" s="124"/>
      <c r="G319" s="125"/>
    </row>
    <row r="320" spans="1:7" ht="15">
      <c r="A320" s="10" t="s">
        <v>132</v>
      </c>
      <c r="B320" s="126" t="s">
        <v>133</v>
      </c>
      <c r="C320" s="127"/>
      <c r="D320" s="127"/>
      <c r="E320" s="127"/>
      <c r="F320" s="127"/>
      <c r="G320" s="128"/>
    </row>
    <row r="321" spans="1:7" ht="15">
      <c r="A321" s="129" t="s">
        <v>355</v>
      </c>
      <c r="B321" s="130"/>
      <c r="C321" s="130"/>
      <c r="D321" s="130"/>
      <c r="E321" s="130"/>
      <c r="F321" s="130"/>
      <c r="G321" s="131"/>
    </row>
    <row r="322" spans="1:7" ht="15">
      <c r="A322" s="10" t="s">
        <v>130</v>
      </c>
      <c r="B322" s="123"/>
      <c r="C322" s="124"/>
      <c r="D322" s="124"/>
      <c r="E322" s="124"/>
      <c r="F322" s="124"/>
      <c r="G322" s="125"/>
    </row>
    <row r="323" spans="1:7" ht="15">
      <c r="A323" s="10" t="s">
        <v>131</v>
      </c>
      <c r="B323" s="123"/>
      <c r="C323" s="124"/>
      <c r="D323" s="124"/>
      <c r="E323" s="124"/>
      <c r="F323" s="124"/>
      <c r="G323" s="125"/>
    </row>
    <row r="324" spans="1:7" ht="15">
      <c r="A324" s="10" t="s">
        <v>132</v>
      </c>
      <c r="B324" s="126" t="s">
        <v>133</v>
      </c>
      <c r="C324" s="127"/>
      <c r="D324" s="127"/>
      <c r="E324" s="127"/>
      <c r="F324" s="127"/>
      <c r="G324" s="128"/>
    </row>
    <row r="325" spans="1:7" ht="15">
      <c r="A325" s="129" t="s">
        <v>357</v>
      </c>
      <c r="B325" s="130"/>
      <c r="C325" s="130"/>
      <c r="D325" s="130"/>
      <c r="E325" s="130"/>
      <c r="F325" s="130"/>
      <c r="G325" s="131"/>
    </row>
    <row r="326" spans="1:7" ht="15">
      <c r="A326" s="10" t="s">
        <v>130</v>
      </c>
      <c r="B326" s="123"/>
      <c r="C326" s="124"/>
      <c r="D326" s="124"/>
      <c r="E326" s="124"/>
      <c r="F326" s="124"/>
      <c r="G326" s="125"/>
    </row>
    <row r="327" spans="1:7" ht="15">
      <c r="A327" s="10" t="s">
        <v>131</v>
      </c>
      <c r="B327" s="123"/>
      <c r="C327" s="124"/>
      <c r="D327" s="124"/>
      <c r="E327" s="124"/>
      <c r="F327" s="124"/>
      <c r="G327" s="125"/>
    </row>
    <row r="328" spans="1:7" ht="15">
      <c r="A328" s="10" t="s">
        <v>132</v>
      </c>
      <c r="B328" s="126" t="s">
        <v>133</v>
      </c>
      <c r="C328" s="127"/>
      <c r="D328" s="127"/>
      <c r="E328" s="127"/>
      <c r="F328" s="127"/>
      <c r="G328" s="128"/>
    </row>
    <row r="329" spans="1:7" ht="15">
      <c r="A329" s="129" t="s">
        <v>359</v>
      </c>
      <c r="B329" s="130"/>
      <c r="C329" s="130"/>
      <c r="D329" s="130"/>
      <c r="E329" s="130"/>
      <c r="F329" s="130"/>
      <c r="G329" s="131"/>
    </row>
    <row r="330" spans="1:7" ht="15">
      <c r="A330" s="10" t="s">
        <v>130</v>
      </c>
      <c r="B330" s="123"/>
      <c r="C330" s="124"/>
      <c r="D330" s="124"/>
      <c r="E330" s="124"/>
      <c r="F330" s="124"/>
      <c r="G330" s="125"/>
    </row>
    <row r="331" spans="1:7" ht="15">
      <c r="A331" s="10" t="s">
        <v>131</v>
      </c>
      <c r="B331" s="123"/>
      <c r="C331" s="124"/>
      <c r="D331" s="124"/>
      <c r="E331" s="124"/>
      <c r="F331" s="124"/>
      <c r="G331" s="125"/>
    </row>
    <row r="332" spans="1:7" ht="15">
      <c r="A332" s="10" t="s">
        <v>132</v>
      </c>
      <c r="B332" s="126" t="s">
        <v>133</v>
      </c>
      <c r="C332" s="127"/>
      <c r="D332" s="127"/>
      <c r="E332" s="127"/>
      <c r="F332" s="127"/>
      <c r="G332" s="128"/>
    </row>
    <row r="333" spans="1:7" ht="15">
      <c r="A333" s="129" t="s">
        <v>362</v>
      </c>
      <c r="B333" s="130"/>
      <c r="C333" s="130"/>
      <c r="D333" s="130"/>
      <c r="E333" s="130"/>
      <c r="F333" s="130"/>
      <c r="G333" s="131"/>
    </row>
    <row r="334" spans="1:7" ht="39.75" customHeight="1">
      <c r="A334" s="10" t="s">
        <v>130</v>
      </c>
      <c r="B334" s="95" t="s">
        <v>209</v>
      </c>
      <c r="C334" s="96"/>
      <c r="D334" s="96"/>
      <c r="E334" s="96"/>
      <c r="F334" s="96"/>
      <c r="G334" s="97"/>
    </row>
    <row r="335" spans="1:7" ht="39.75" customHeight="1">
      <c r="A335" s="10" t="s">
        <v>131</v>
      </c>
      <c r="B335" s="95">
        <v>4</v>
      </c>
      <c r="C335" s="96"/>
      <c r="D335" s="96"/>
      <c r="E335" s="96"/>
      <c r="F335" s="96"/>
      <c r="G335" s="97"/>
    </row>
    <row r="336" spans="1:7" ht="15">
      <c r="A336" s="10" t="s">
        <v>132</v>
      </c>
      <c r="B336" s="126" t="s">
        <v>488</v>
      </c>
      <c r="C336" s="127"/>
      <c r="D336" s="127"/>
      <c r="E336" s="127"/>
      <c r="F336" s="127"/>
      <c r="G336" s="128"/>
    </row>
    <row r="337" spans="1:7" ht="15">
      <c r="A337" s="129" t="s">
        <v>366</v>
      </c>
      <c r="B337" s="130"/>
      <c r="C337" s="130"/>
      <c r="D337" s="130"/>
      <c r="E337" s="130"/>
      <c r="F337" s="130"/>
      <c r="G337" s="131"/>
    </row>
    <row r="338" spans="1:7" ht="15">
      <c r="A338" s="10" t="s">
        <v>130</v>
      </c>
      <c r="B338" s="123"/>
      <c r="C338" s="124"/>
      <c r="D338" s="124"/>
      <c r="E338" s="124"/>
      <c r="F338" s="124"/>
      <c r="G338" s="125"/>
    </row>
    <row r="339" spans="1:7" ht="15">
      <c r="A339" s="10" t="s">
        <v>131</v>
      </c>
      <c r="B339" s="123"/>
      <c r="C339" s="124"/>
      <c r="D339" s="124"/>
      <c r="E339" s="124"/>
      <c r="F339" s="124"/>
      <c r="G339" s="125"/>
    </row>
    <row r="340" spans="1:7" ht="15">
      <c r="A340" s="10" t="s">
        <v>132</v>
      </c>
      <c r="B340" s="126" t="s">
        <v>133</v>
      </c>
      <c r="C340" s="127"/>
      <c r="D340" s="127"/>
      <c r="E340" s="127"/>
      <c r="F340" s="127"/>
      <c r="G340" s="128"/>
    </row>
    <row r="341" spans="1:7" ht="15">
      <c r="A341" s="129" t="s">
        <v>369</v>
      </c>
      <c r="B341" s="130"/>
      <c r="C341" s="130"/>
      <c r="D341" s="130"/>
      <c r="E341" s="130"/>
      <c r="F341" s="130"/>
      <c r="G341" s="131"/>
    </row>
    <row r="342" spans="1:7" ht="15">
      <c r="A342" s="10" t="s">
        <v>130</v>
      </c>
      <c r="B342" s="123"/>
      <c r="C342" s="124"/>
      <c r="D342" s="124"/>
      <c r="E342" s="124"/>
      <c r="F342" s="124"/>
      <c r="G342" s="125"/>
    </row>
    <row r="343" spans="1:7" ht="15">
      <c r="A343" s="10" t="s">
        <v>131</v>
      </c>
      <c r="B343" s="123"/>
      <c r="C343" s="124"/>
      <c r="D343" s="124"/>
      <c r="E343" s="124"/>
      <c r="F343" s="124"/>
      <c r="G343" s="125"/>
    </row>
    <row r="344" spans="1:7" ht="15">
      <c r="A344" s="10" t="s">
        <v>132</v>
      </c>
      <c r="B344" s="126" t="s">
        <v>133</v>
      </c>
      <c r="C344" s="127"/>
      <c r="D344" s="127"/>
      <c r="E344" s="127"/>
      <c r="F344" s="127"/>
      <c r="G344" s="128"/>
    </row>
    <row r="345" spans="1:7" ht="15">
      <c r="A345" s="129" t="s">
        <v>372</v>
      </c>
      <c r="B345" s="130"/>
      <c r="C345" s="130"/>
      <c r="D345" s="130"/>
      <c r="E345" s="130"/>
      <c r="F345" s="130"/>
      <c r="G345" s="131"/>
    </row>
    <row r="346" spans="1:7" ht="15">
      <c r="A346" s="10" t="s">
        <v>130</v>
      </c>
      <c r="B346" s="123"/>
      <c r="C346" s="124"/>
      <c r="D346" s="124"/>
      <c r="E346" s="124"/>
      <c r="F346" s="124"/>
      <c r="G346" s="125"/>
    </row>
    <row r="347" spans="1:7" ht="15">
      <c r="A347" s="10" t="s">
        <v>131</v>
      </c>
      <c r="B347" s="123"/>
      <c r="C347" s="124"/>
      <c r="D347" s="124"/>
      <c r="E347" s="124"/>
      <c r="F347" s="124"/>
      <c r="G347" s="125"/>
    </row>
    <row r="348" spans="1:7" ht="15">
      <c r="A348" s="10" t="s">
        <v>132</v>
      </c>
      <c r="B348" s="126" t="s">
        <v>133</v>
      </c>
      <c r="C348" s="127"/>
      <c r="D348" s="127"/>
      <c r="E348" s="127"/>
      <c r="F348" s="127"/>
      <c r="G348" s="128"/>
    </row>
    <row r="349" spans="1:7" ht="15">
      <c r="A349" s="129" t="s">
        <v>375</v>
      </c>
      <c r="B349" s="130"/>
      <c r="C349" s="130"/>
      <c r="D349" s="130"/>
      <c r="E349" s="130"/>
      <c r="F349" s="130"/>
      <c r="G349" s="131"/>
    </row>
    <row r="350" spans="1:7" ht="15">
      <c r="A350" s="10" t="s">
        <v>130</v>
      </c>
      <c r="B350" s="123"/>
      <c r="C350" s="124"/>
      <c r="D350" s="124"/>
      <c r="E350" s="124"/>
      <c r="F350" s="124"/>
      <c r="G350" s="125"/>
    </row>
    <row r="351" spans="1:7" ht="15">
      <c r="A351" s="10" t="s">
        <v>131</v>
      </c>
      <c r="B351" s="123"/>
      <c r="C351" s="124"/>
      <c r="D351" s="124"/>
      <c r="E351" s="124"/>
      <c r="F351" s="124"/>
      <c r="G351" s="125"/>
    </row>
    <row r="352" spans="1:7" ht="15">
      <c r="A352" s="10" t="s">
        <v>132</v>
      </c>
      <c r="B352" s="126" t="s">
        <v>133</v>
      </c>
      <c r="C352" s="127"/>
      <c r="D352" s="127"/>
      <c r="E352" s="127"/>
      <c r="F352" s="127"/>
      <c r="G352" s="128"/>
    </row>
    <row r="353" spans="1:7" ht="15">
      <c r="A353" s="129" t="s">
        <v>378</v>
      </c>
      <c r="B353" s="130"/>
      <c r="C353" s="130"/>
      <c r="D353" s="130"/>
      <c r="E353" s="130"/>
      <c r="F353" s="130"/>
      <c r="G353" s="131"/>
    </row>
    <row r="354" spans="1:7" ht="15">
      <c r="A354" s="10" t="s">
        <v>130</v>
      </c>
      <c r="B354" s="123"/>
      <c r="C354" s="124"/>
      <c r="D354" s="124"/>
      <c r="E354" s="124"/>
      <c r="F354" s="124"/>
      <c r="G354" s="125"/>
    </row>
    <row r="355" spans="1:7" ht="15">
      <c r="A355" s="10" t="s">
        <v>131</v>
      </c>
      <c r="B355" s="123"/>
      <c r="C355" s="124"/>
      <c r="D355" s="124"/>
      <c r="E355" s="124"/>
      <c r="F355" s="124"/>
      <c r="G355" s="125"/>
    </row>
    <row r="356" spans="1:7" ht="15">
      <c r="A356" s="10" t="s">
        <v>132</v>
      </c>
      <c r="B356" s="126" t="s">
        <v>133</v>
      </c>
      <c r="C356" s="127"/>
      <c r="D356" s="127"/>
      <c r="E356" s="127"/>
      <c r="F356" s="127"/>
      <c r="G356" s="128"/>
    </row>
    <row r="357" spans="1:7" ht="15">
      <c r="A357" s="129" t="s">
        <v>381</v>
      </c>
      <c r="B357" s="130"/>
      <c r="C357" s="130"/>
      <c r="D357" s="130"/>
      <c r="E357" s="130"/>
      <c r="F357" s="130"/>
      <c r="G357" s="131"/>
    </row>
    <row r="358" spans="1:7" ht="15">
      <c r="A358" s="10" t="s">
        <v>130</v>
      </c>
      <c r="B358" s="123"/>
      <c r="C358" s="124"/>
      <c r="D358" s="124"/>
      <c r="E358" s="124"/>
      <c r="F358" s="124"/>
      <c r="G358" s="125"/>
    </row>
    <row r="359" spans="1:7" ht="15">
      <c r="A359" s="10" t="s">
        <v>131</v>
      </c>
      <c r="B359" s="123"/>
      <c r="C359" s="124"/>
      <c r="D359" s="124"/>
      <c r="E359" s="124"/>
      <c r="F359" s="124"/>
      <c r="G359" s="125"/>
    </row>
    <row r="360" spans="1:7" ht="15">
      <c r="A360" s="10" t="s">
        <v>132</v>
      </c>
      <c r="B360" s="126" t="s">
        <v>133</v>
      </c>
      <c r="C360" s="127"/>
      <c r="D360" s="127"/>
      <c r="E360" s="127"/>
      <c r="F360" s="127"/>
      <c r="G360" s="128"/>
    </row>
    <row r="361" spans="1:7" ht="15">
      <c r="A361" s="129" t="s">
        <v>384</v>
      </c>
      <c r="B361" s="130"/>
      <c r="C361" s="130"/>
      <c r="D361" s="130"/>
      <c r="E361" s="130"/>
      <c r="F361" s="130"/>
      <c r="G361" s="131"/>
    </row>
    <row r="362" spans="1:7" ht="15">
      <c r="A362" s="10" t="s">
        <v>130</v>
      </c>
      <c r="B362" s="123"/>
      <c r="C362" s="124"/>
      <c r="D362" s="124"/>
      <c r="E362" s="124"/>
      <c r="F362" s="124"/>
      <c r="G362" s="125"/>
    </row>
    <row r="363" spans="1:7" ht="15">
      <c r="A363" s="10" t="s">
        <v>131</v>
      </c>
      <c r="B363" s="123"/>
      <c r="C363" s="124"/>
      <c r="D363" s="124"/>
      <c r="E363" s="124"/>
      <c r="F363" s="124"/>
      <c r="G363" s="125"/>
    </row>
    <row r="364" spans="1:7" ht="15">
      <c r="A364" s="10" t="s">
        <v>132</v>
      </c>
      <c r="B364" s="126" t="s">
        <v>133</v>
      </c>
      <c r="C364" s="127"/>
      <c r="D364" s="127"/>
      <c r="E364" s="127"/>
      <c r="F364" s="127"/>
      <c r="G364" s="128"/>
    </row>
    <row r="365" spans="1:7" ht="15">
      <c r="A365" s="129" t="s">
        <v>387</v>
      </c>
      <c r="B365" s="130"/>
      <c r="C365" s="130"/>
      <c r="D365" s="130"/>
      <c r="E365" s="130"/>
      <c r="F365" s="130"/>
      <c r="G365" s="131"/>
    </row>
    <row r="366" spans="1:7" ht="15">
      <c r="A366" s="10" t="s">
        <v>130</v>
      </c>
      <c r="B366" s="123"/>
      <c r="C366" s="124"/>
      <c r="D366" s="124"/>
      <c r="E366" s="124"/>
      <c r="F366" s="124"/>
      <c r="G366" s="125"/>
    </row>
    <row r="367" spans="1:7" ht="15">
      <c r="A367" s="10" t="s">
        <v>131</v>
      </c>
      <c r="B367" s="123"/>
      <c r="C367" s="124"/>
      <c r="D367" s="124"/>
      <c r="E367" s="124"/>
      <c r="F367" s="124"/>
      <c r="G367" s="125"/>
    </row>
    <row r="368" spans="1:7" ht="15">
      <c r="A368" s="10" t="s">
        <v>132</v>
      </c>
      <c r="B368" s="126" t="s">
        <v>133</v>
      </c>
      <c r="C368" s="127"/>
      <c r="D368" s="127"/>
      <c r="E368" s="127"/>
      <c r="F368" s="127"/>
      <c r="G368" s="128"/>
    </row>
    <row r="369" spans="1:7" ht="15">
      <c r="A369" s="129" t="s">
        <v>390</v>
      </c>
      <c r="B369" s="130"/>
      <c r="C369" s="130"/>
      <c r="D369" s="130"/>
      <c r="E369" s="130"/>
      <c r="F369" s="130"/>
      <c r="G369" s="131"/>
    </row>
    <row r="370" spans="1:7" ht="15">
      <c r="A370" s="10" t="s">
        <v>130</v>
      </c>
      <c r="B370" s="123"/>
      <c r="C370" s="124"/>
      <c r="D370" s="124"/>
      <c r="E370" s="124"/>
      <c r="F370" s="124"/>
      <c r="G370" s="125"/>
    </row>
    <row r="371" spans="1:7" ht="15">
      <c r="A371" s="10" t="s">
        <v>131</v>
      </c>
      <c r="B371" s="123"/>
      <c r="C371" s="124"/>
      <c r="D371" s="124"/>
      <c r="E371" s="124"/>
      <c r="F371" s="124"/>
      <c r="G371" s="125"/>
    </row>
    <row r="372" spans="1:7" ht="15">
      <c r="A372" s="10" t="s">
        <v>132</v>
      </c>
      <c r="B372" s="126" t="s">
        <v>133</v>
      </c>
      <c r="C372" s="127"/>
      <c r="D372" s="127"/>
      <c r="E372" s="127"/>
      <c r="F372" s="127"/>
      <c r="G372" s="128"/>
    </row>
    <row r="373" spans="1:7" ht="15">
      <c r="A373" s="129" t="s">
        <v>393</v>
      </c>
      <c r="B373" s="130"/>
      <c r="C373" s="130"/>
      <c r="D373" s="130"/>
      <c r="E373" s="130"/>
      <c r="F373" s="130"/>
      <c r="G373" s="131"/>
    </row>
    <row r="374" spans="1:7" ht="15">
      <c r="A374" s="10" t="s">
        <v>130</v>
      </c>
      <c r="B374" s="123"/>
      <c r="C374" s="124"/>
      <c r="D374" s="124"/>
      <c r="E374" s="124"/>
      <c r="F374" s="124"/>
      <c r="G374" s="125"/>
    </row>
    <row r="375" spans="1:7" ht="15">
      <c r="A375" s="10" t="s">
        <v>131</v>
      </c>
      <c r="B375" s="123"/>
      <c r="C375" s="124"/>
      <c r="D375" s="124"/>
      <c r="E375" s="124"/>
      <c r="F375" s="124"/>
      <c r="G375" s="125"/>
    </row>
    <row r="376" spans="1:7" ht="15">
      <c r="A376" s="10" t="s">
        <v>132</v>
      </c>
      <c r="B376" s="126" t="s">
        <v>133</v>
      </c>
      <c r="C376" s="127"/>
      <c r="D376" s="127"/>
      <c r="E376" s="127"/>
      <c r="F376" s="127"/>
      <c r="G376" s="128"/>
    </row>
    <row r="377" spans="1:7" ht="15">
      <c r="A377" s="129" t="s">
        <v>394</v>
      </c>
      <c r="B377" s="130"/>
      <c r="C377" s="130"/>
      <c r="D377" s="130"/>
      <c r="E377" s="130"/>
      <c r="F377" s="130"/>
      <c r="G377" s="131"/>
    </row>
    <row r="378" spans="1:7" ht="15">
      <c r="A378" s="10" t="s">
        <v>130</v>
      </c>
      <c r="B378" s="123"/>
      <c r="C378" s="124"/>
      <c r="D378" s="124"/>
      <c r="E378" s="124"/>
      <c r="F378" s="124"/>
      <c r="G378" s="125"/>
    </row>
    <row r="379" spans="1:7" ht="15">
      <c r="A379" s="10" t="s">
        <v>131</v>
      </c>
      <c r="B379" s="123"/>
      <c r="C379" s="124"/>
      <c r="D379" s="124"/>
      <c r="E379" s="124"/>
      <c r="F379" s="124"/>
      <c r="G379" s="125"/>
    </row>
    <row r="380" spans="1:7" ht="15">
      <c r="A380" s="10" t="s">
        <v>132</v>
      </c>
      <c r="B380" s="126" t="s">
        <v>133</v>
      </c>
      <c r="C380" s="127"/>
      <c r="D380" s="127"/>
      <c r="E380" s="127"/>
      <c r="F380" s="127"/>
      <c r="G380" s="128"/>
    </row>
    <row r="381" spans="1:7" ht="15">
      <c r="A381" s="129" t="s">
        <v>397</v>
      </c>
      <c r="B381" s="130"/>
      <c r="C381" s="130"/>
      <c r="D381" s="130"/>
      <c r="E381" s="130"/>
      <c r="F381" s="130"/>
      <c r="G381" s="131"/>
    </row>
    <row r="382" spans="1:7" ht="15">
      <c r="A382" s="10" t="s">
        <v>130</v>
      </c>
      <c r="B382" s="123"/>
      <c r="C382" s="124"/>
      <c r="D382" s="124"/>
      <c r="E382" s="124"/>
      <c r="F382" s="124"/>
      <c r="G382" s="125"/>
    </row>
    <row r="383" spans="1:7" ht="15">
      <c r="A383" s="10" t="s">
        <v>131</v>
      </c>
      <c r="B383" s="123"/>
      <c r="C383" s="124"/>
      <c r="D383" s="124"/>
      <c r="E383" s="124"/>
      <c r="F383" s="124"/>
      <c r="G383" s="125"/>
    </row>
    <row r="384" spans="1:7" ht="15">
      <c r="A384" s="10" t="s">
        <v>132</v>
      </c>
      <c r="B384" s="126" t="s">
        <v>133</v>
      </c>
      <c r="C384" s="127"/>
      <c r="D384" s="127"/>
      <c r="E384" s="127"/>
      <c r="F384" s="127"/>
      <c r="G384" s="128"/>
    </row>
    <row r="385" spans="1:7" ht="15">
      <c r="A385" s="129" t="s">
        <v>400</v>
      </c>
      <c r="B385" s="130"/>
      <c r="C385" s="130"/>
      <c r="D385" s="130"/>
      <c r="E385" s="130"/>
      <c r="F385" s="130"/>
      <c r="G385" s="131"/>
    </row>
    <row r="386" spans="1:7" ht="15">
      <c r="A386" s="10" t="s">
        <v>130</v>
      </c>
      <c r="B386" s="123"/>
      <c r="C386" s="124"/>
      <c r="D386" s="124"/>
      <c r="E386" s="124"/>
      <c r="F386" s="124"/>
      <c r="G386" s="125"/>
    </row>
    <row r="387" spans="1:7" ht="15">
      <c r="A387" s="10" t="s">
        <v>131</v>
      </c>
      <c r="B387" s="123"/>
      <c r="C387" s="124"/>
      <c r="D387" s="124"/>
      <c r="E387" s="124"/>
      <c r="F387" s="124"/>
      <c r="G387" s="125"/>
    </row>
    <row r="388" spans="1:7" ht="15">
      <c r="A388" s="10" t="s">
        <v>132</v>
      </c>
      <c r="B388" s="126" t="s">
        <v>133</v>
      </c>
      <c r="C388" s="127"/>
      <c r="D388" s="127"/>
      <c r="E388" s="127"/>
      <c r="F388" s="127"/>
      <c r="G388" s="128"/>
    </row>
    <row r="389" spans="1:7" ht="15">
      <c r="A389" s="129" t="s">
        <v>403</v>
      </c>
      <c r="B389" s="130"/>
      <c r="C389" s="130"/>
      <c r="D389" s="130"/>
      <c r="E389" s="130"/>
      <c r="F389" s="130"/>
      <c r="G389" s="131"/>
    </row>
    <row r="390" spans="1:7" ht="15">
      <c r="A390" s="10" t="s">
        <v>130</v>
      </c>
      <c r="B390" s="123"/>
      <c r="C390" s="124"/>
      <c r="D390" s="124"/>
      <c r="E390" s="124"/>
      <c r="F390" s="124"/>
      <c r="G390" s="125"/>
    </row>
    <row r="391" spans="1:7" ht="15">
      <c r="A391" s="10" t="s">
        <v>131</v>
      </c>
      <c r="B391" s="123"/>
      <c r="C391" s="124"/>
      <c r="D391" s="124"/>
      <c r="E391" s="124"/>
      <c r="F391" s="124"/>
      <c r="G391" s="125"/>
    </row>
    <row r="392" spans="1:7" ht="15">
      <c r="A392" s="10" t="s">
        <v>132</v>
      </c>
      <c r="B392" s="126" t="s">
        <v>133</v>
      </c>
      <c r="C392" s="127"/>
      <c r="D392" s="127"/>
      <c r="E392" s="127"/>
      <c r="F392" s="127"/>
      <c r="G392" s="128"/>
    </row>
    <row r="393" spans="1:7" ht="15">
      <c r="A393" s="129" t="s">
        <v>406</v>
      </c>
      <c r="B393" s="130"/>
      <c r="C393" s="130"/>
      <c r="D393" s="130"/>
      <c r="E393" s="130"/>
      <c r="F393" s="130"/>
      <c r="G393" s="131"/>
    </row>
    <row r="394" spans="1:7" ht="15">
      <c r="A394" s="10" t="s">
        <v>130</v>
      </c>
      <c r="B394" s="123"/>
      <c r="C394" s="124"/>
      <c r="D394" s="124"/>
      <c r="E394" s="124"/>
      <c r="F394" s="124"/>
      <c r="G394" s="125"/>
    </row>
    <row r="395" spans="1:7" ht="15">
      <c r="A395" s="10" t="s">
        <v>131</v>
      </c>
      <c r="B395" s="123"/>
      <c r="C395" s="124"/>
      <c r="D395" s="124"/>
      <c r="E395" s="124"/>
      <c r="F395" s="124"/>
      <c r="G395" s="125"/>
    </row>
    <row r="396" spans="1:7" ht="15">
      <c r="A396" s="10" t="s">
        <v>132</v>
      </c>
      <c r="B396" s="126" t="s">
        <v>133</v>
      </c>
      <c r="C396" s="127"/>
      <c r="D396" s="127"/>
      <c r="E396" s="127"/>
      <c r="F396" s="127"/>
      <c r="G396" s="128"/>
    </row>
    <row r="397" spans="1:7" ht="15">
      <c r="A397" s="129" t="s">
        <v>409</v>
      </c>
      <c r="B397" s="130"/>
      <c r="C397" s="130"/>
      <c r="D397" s="130"/>
      <c r="E397" s="130"/>
      <c r="F397" s="130"/>
      <c r="G397" s="131"/>
    </row>
    <row r="398" spans="1:7" ht="15">
      <c r="A398" s="10" t="s">
        <v>130</v>
      </c>
      <c r="B398" s="123"/>
      <c r="C398" s="124"/>
      <c r="D398" s="124"/>
      <c r="E398" s="124"/>
      <c r="F398" s="124"/>
      <c r="G398" s="125"/>
    </row>
    <row r="399" spans="1:7" ht="15">
      <c r="A399" s="10" t="s">
        <v>131</v>
      </c>
      <c r="B399" s="123"/>
      <c r="C399" s="124"/>
      <c r="D399" s="124"/>
      <c r="E399" s="124"/>
      <c r="F399" s="124"/>
      <c r="G399" s="125"/>
    </row>
    <row r="400" spans="1:7" ht="15">
      <c r="A400" s="10" t="s">
        <v>132</v>
      </c>
      <c r="B400" s="126" t="s">
        <v>133</v>
      </c>
      <c r="C400" s="127"/>
      <c r="D400" s="127"/>
      <c r="E400" s="127"/>
      <c r="F400" s="127"/>
      <c r="G400" s="128"/>
    </row>
    <row r="401" spans="1:7" ht="15">
      <c r="A401" s="129" t="s">
        <v>411</v>
      </c>
      <c r="B401" s="130"/>
      <c r="C401" s="130"/>
      <c r="D401" s="130"/>
      <c r="E401" s="130"/>
      <c r="F401" s="130"/>
      <c r="G401" s="131"/>
    </row>
    <row r="402" spans="1:7" ht="15">
      <c r="A402" s="10" t="s">
        <v>130</v>
      </c>
      <c r="B402" s="123"/>
      <c r="C402" s="124"/>
      <c r="D402" s="124"/>
      <c r="E402" s="124"/>
      <c r="F402" s="124"/>
      <c r="G402" s="125"/>
    </row>
    <row r="403" spans="1:7" ht="15">
      <c r="A403" s="10" t="s">
        <v>131</v>
      </c>
      <c r="B403" s="123"/>
      <c r="C403" s="124"/>
      <c r="D403" s="124"/>
      <c r="E403" s="124"/>
      <c r="F403" s="124"/>
      <c r="G403" s="125"/>
    </row>
    <row r="404" spans="1:7" ht="15">
      <c r="A404" s="10" t="s">
        <v>132</v>
      </c>
      <c r="B404" s="126" t="s">
        <v>133</v>
      </c>
      <c r="C404" s="127"/>
      <c r="D404" s="127"/>
      <c r="E404" s="127"/>
      <c r="F404" s="127"/>
      <c r="G404" s="128"/>
    </row>
    <row r="405" spans="1:7" ht="15">
      <c r="A405" s="129" t="s">
        <v>414</v>
      </c>
      <c r="B405" s="130"/>
      <c r="C405" s="130"/>
      <c r="D405" s="130"/>
      <c r="E405" s="130"/>
      <c r="F405" s="130"/>
      <c r="G405" s="131"/>
    </row>
    <row r="406" spans="1:7" ht="15">
      <c r="A406" s="10" t="s">
        <v>130</v>
      </c>
      <c r="B406" s="123"/>
      <c r="C406" s="124"/>
      <c r="D406" s="124"/>
      <c r="E406" s="124"/>
      <c r="F406" s="124"/>
      <c r="G406" s="125"/>
    </row>
    <row r="407" spans="1:7" ht="15">
      <c r="A407" s="10" t="s">
        <v>131</v>
      </c>
      <c r="B407" s="123"/>
      <c r="C407" s="124"/>
      <c r="D407" s="124"/>
      <c r="E407" s="124"/>
      <c r="F407" s="124"/>
      <c r="G407" s="125"/>
    </row>
    <row r="408" spans="1:7" ht="15">
      <c r="A408" s="10" t="s">
        <v>132</v>
      </c>
      <c r="B408" s="126" t="s">
        <v>133</v>
      </c>
      <c r="C408" s="127"/>
      <c r="D408" s="127"/>
      <c r="E408" s="127"/>
      <c r="F408" s="127"/>
      <c r="G408" s="128"/>
    </row>
    <row r="409" spans="1:7" ht="15">
      <c r="A409" s="129" t="s">
        <v>417</v>
      </c>
      <c r="B409" s="130"/>
      <c r="C409" s="130"/>
      <c r="D409" s="130"/>
      <c r="E409" s="130"/>
      <c r="F409" s="130"/>
      <c r="G409" s="131"/>
    </row>
    <row r="410" spans="1:7" ht="15">
      <c r="A410" s="10" t="s">
        <v>130</v>
      </c>
      <c r="B410" s="123"/>
      <c r="C410" s="124"/>
      <c r="D410" s="124"/>
      <c r="E410" s="124"/>
      <c r="F410" s="124"/>
      <c r="G410" s="125"/>
    </row>
    <row r="411" spans="1:7" ht="15">
      <c r="A411" s="10" t="s">
        <v>131</v>
      </c>
      <c r="B411" s="123"/>
      <c r="C411" s="124"/>
      <c r="D411" s="124"/>
      <c r="E411" s="124"/>
      <c r="F411" s="124"/>
      <c r="G411" s="125"/>
    </row>
    <row r="412" spans="1:7" ht="15">
      <c r="A412" s="10" t="s">
        <v>132</v>
      </c>
      <c r="B412" s="126" t="s">
        <v>133</v>
      </c>
      <c r="C412" s="127"/>
      <c r="D412" s="127"/>
      <c r="E412" s="127"/>
      <c r="F412" s="127"/>
      <c r="G412" s="128"/>
    </row>
    <row r="413" spans="1:7" ht="15">
      <c r="A413" s="129" t="s">
        <v>420</v>
      </c>
      <c r="B413" s="130"/>
      <c r="C413" s="130"/>
      <c r="D413" s="130"/>
      <c r="E413" s="130"/>
      <c r="F413" s="130"/>
      <c r="G413" s="131"/>
    </row>
    <row r="414" spans="1:7" ht="15">
      <c r="A414" s="10" t="s">
        <v>130</v>
      </c>
      <c r="B414" s="123"/>
      <c r="C414" s="124"/>
      <c r="D414" s="124"/>
      <c r="E414" s="124"/>
      <c r="F414" s="124"/>
      <c r="G414" s="125"/>
    </row>
    <row r="415" spans="1:7" ht="15">
      <c r="A415" s="10" t="s">
        <v>131</v>
      </c>
      <c r="B415" s="123"/>
      <c r="C415" s="124"/>
      <c r="D415" s="124"/>
      <c r="E415" s="124"/>
      <c r="F415" s="124"/>
      <c r="G415" s="125"/>
    </row>
    <row r="416" spans="1:7" ht="15">
      <c r="A416" s="10" t="s">
        <v>132</v>
      </c>
      <c r="B416" s="126" t="s">
        <v>133</v>
      </c>
      <c r="C416" s="127"/>
      <c r="D416" s="127"/>
      <c r="E416" s="127"/>
      <c r="F416" s="127"/>
      <c r="G416" s="128"/>
    </row>
    <row r="417" spans="1:7" ht="15">
      <c r="A417" s="129" t="s">
        <v>423</v>
      </c>
      <c r="B417" s="130"/>
      <c r="C417" s="130"/>
      <c r="D417" s="130"/>
      <c r="E417" s="130"/>
      <c r="F417" s="130"/>
      <c r="G417" s="131"/>
    </row>
    <row r="418" spans="1:7" ht="15">
      <c r="A418" s="10" t="s">
        <v>130</v>
      </c>
      <c r="B418" s="123"/>
      <c r="C418" s="124"/>
      <c r="D418" s="124"/>
      <c r="E418" s="124"/>
      <c r="F418" s="124"/>
      <c r="G418" s="125"/>
    </row>
    <row r="419" spans="1:7" ht="15">
      <c r="A419" s="10" t="s">
        <v>131</v>
      </c>
      <c r="B419" s="123"/>
      <c r="C419" s="124"/>
      <c r="D419" s="124"/>
      <c r="E419" s="124"/>
      <c r="F419" s="124"/>
      <c r="G419" s="125"/>
    </row>
    <row r="420" spans="1:7" ht="15">
      <c r="A420" s="10" t="s">
        <v>132</v>
      </c>
      <c r="B420" s="126" t="s">
        <v>133</v>
      </c>
      <c r="C420" s="127"/>
      <c r="D420" s="127"/>
      <c r="E420" s="127"/>
      <c r="F420" s="127"/>
      <c r="G420" s="128"/>
    </row>
    <row r="421" spans="1:7" ht="15">
      <c r="A421" s="129" t="s">
        <v>426</v>
      </c>
      <c r="B421" s="130"/>
      <c r="C421" s="130"/>
      <c r="D421" s="130"/>
      <c r="E421" s="130"/>
      <c r="F421" s="130"/>
      <c r="G421" s="131"/>
    </row>
    <row r="422" spans="1:7" ht="15">
      <c r="A422" s="10" t="s">
        <v>130</v>
      </c>
      <c r="B422" s="123"/>
      <c r="C422" s="124"/>
      <c r="D422" s="124"/>
      <c r="E422" s="124"/>
      <c r="F422" s="124"/>
      <c r="G422" s="125"/>
    </row>
    <row r="423" spans="1:7" ht="15">
      <c r="A423" s="10" t="s">
        <v>131</v>
      </c>
      <c r="B423" s="123"/>
      <c r="C423" s="124"/>
      <c r="D423" s="124"/>
      <c r="E423" s="124"/>
      <c r="F423" s="124"/>
      <c r="G423" s="125"/>
    </row>
    <row r="424" spans="1:7" ht="15">
      <c r="A424" s="10" t="s">
        <v>132</v>
      </c>
      <c r="B424" s="126" t="s">
        <v>133</v>
      </c>
      <c r="C424" s="127"/>
      <c r="D424" s="127"/>
      <c r="E424" s="127"/>
      <c r="F424" s="127"/>
      <c r="G424" s="128"/>
    </row>
    <row r="425" spans="1:7" ht="15">
      <c r="A425" s="129" t="s">
        <v>429</v>
      </c>
      <c r="B425" s="130"/>
      <c r="C425" s="130"/>
      <c r="D425" s="130"/>
      <c r="E425" s="130"/>
      <c r="F425" s="130"/>
      <c r="G425" s="131"/>
    </row>
    <row r="426" spans="1:7" ht="15">
      <c r="A426" s="10" t="s">
        <v>130</v>
      </c>
      <c r="B426" s="123"/>
      <c r="C426" s="124"/>
      <c r="D426" s="124"/>
      <c r="E426" s="124"/>
      <c r="F426" s="124"/>
      <c r="G426" s="125"/>
    </row>
    <row r="427" spans="1:7" ht="15">
      <c r="A427" s="10" t="s">
        <v>131</v>
      </c>
      <c r="B427" s="123"/>
      <c r="C427" s="124"/>
      <c r="D427" s="124"/>
      <c r="E427" s="124"/>
      <c r="F427" s="124"/>
      <c r="G427" s="125"/>
    </row>
    <row r="428" spans="1:7" ht="15">
      <c r="A428" s="10" t="s">
        <v>132</v>
      </c>
      <c r="B428" s="126" t="s">
        <v>133</v>
      </c>
      <c r="C428" s="127"/>
      <c r="D428" s="127"/>
      <c r="E428" s="127"/>
      <c r="F428" s="127"/>
      <c r="G428" s="128"/>
    </row>
    <row r="429" spans="1:7" ht="15">
      <c r="A429" s="132"/>
      <c r="B429" s="133"/>
      <c r="C429" s="133"/>
      <c r="D429" s="133"/>
      <c r="E429" s="133"/>
      <c r="F429" s="133"/>
      <c r="G429" s="134"/>
    </row>
    <row r="430" spans="1:7" ht="15">
      <c r="A430" s="135" t="s">
        <v>136</v>
      </c>
      <c r="B430" s="136"/>
      <c r="C430" s="136"/>
      <c r="D430" s="136"/>
      <c r="E430" s="136"/>
      <c r="F430" s="136"/>
      <c r="G430" s="136"/>
    </row>
  </sheetData>
  <sheetProtection/>
  <mergeCells count="620">
    <mergeCell ref="B426:G426"/>
    <mergeCell ref="B427:G427"/>
    <mergeCell ref="B428:G428"/>
    <mergeCell ref="A429:G429"/>
    <mergeCell ref="A430:G430"/>
    <mergeCell ref="B420:G420"/>
    <mergeCell ref="A421:G421"/>
    <mergeCell ref="B422:G422"/>
    <mergeCell ref="B423:G423"/>
    <mergeCell ref="B424:G424"/>
    <mergeCell ref="A425:G425"/>
    <mergeCell ref="B414:G414"/>
    <mergeCell ref="B415:G415"/>
    <mergeCell ref="B416:G416"/>
    <mergeCell ref="A417:G417"/>
    <mergeCell ref="B418:G418"/>
    <mergeCell ref="B419:G419"/>
    <mergeCell ref="B408:G408"/>
    <mergeCell ref="A409:G409"/>
    <mergeCell ref="B410:G410"/>
    <mergeCell ref="B411:G411"/>
    <mergeCell ref="B412:G412"/>
    <mergeCell ref="A413:G413"/>
    <mergeCell ref="B402:G402"/>
    <mergeCell ref="B403:G403"/>
    <mergeCell ref="B404:G404"/>
    <mergeCell ref="A405:G405"/>
    <mergeCell ref="B406:G406"/>
    <mergeCell ref="B407:G407"/>
    <mergeCell ref="B396:G396"/>
    <mergeCell ref="A397:G397"/>
    <mergeCell ref="B398:G398"/>
    <mergeCell ref="B399:G399"/>
    <mergeCell ref="B400:G400"/>
    <mergeCell ref="A401:G401"/>
    <mergeCell ref="B390:G390"/>
    <mergeCell ref="B391:G391"/>
    <mergeCell ref="B392:G392"/>
    <mergeCell ref="A393:G393"/>
    <mergeCell ref="B394:G394"/>
    <mergeCell ref="B395:G395"/>
    <mergeCell ref="B384:G384"/>
    <mergeCell ref="A385:G385"/>
    <mergeCell ref="B386:G386"/>
    <mergeCell ref="B387:G387"/>
    <mergeCell ref="B388:G388"/>
    <mergeCell ref="A389:G389"/>
    <mergeCell ref="B378:G378"/>
    <mergeCell ref="B379:G379"/>
    <mergeCell ref="B380:G380"/>
    <mergeCell ref="A381:G381"/>
    <mergeCell ref="B382:G382"/>
    <mergeCell ref="B383:G383"/>
    <mergeCell ref="B372:G372"/>
    <mergeCell ref="A373:G373"/>
    <mergeCell ref="B374:G374"/>
    <mergeCell ref="B375:G375"/>
    <mergeCell ref="B376:G376"/>
    <mergeCell ref="A377:G377"/>
    <mergeCell ref="B366:G366"/>
    <mergeCell ref="B367:G367"/>
    <mergeCell ref="B368:G368"/>
    <mergeCell ref="A369:G369"/>
    <mergeCell ref="B370:G370"/>
    <mergeCell ref="B371:G371"/>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A312:G312"/>
    <mergeCell ref="A313:G313"/>
    <mergeCell ref="B314:G314"/>
    <mergeCell ref="B315:G315"/>
    <mergeCell ref="B316:G316"/>
    <mergeCell ref="A317:G317"/>
    <mergeCell ref="B306:G306"/>
    <mergeCell ref="B307:G307"/>
    <mergeCell ref="B308:G308"/>
    <mergeCell ref="B309:G309"/>
    <mergeCell ref="A310:G310"/>
    <mergeCell ref="A311:G311"/>
    <mergeCell ref="A300:G300"/>
    <mergeCell ref="B301:G301"/>
    <mergeCell ref="B302:G302"/>
    <mergeCell ref="B303:G303"/>
    <mergeCell ref="B304:G304"/>
    <mergeCell ref="A305:G305"/>
    <mergeCell ref="B294:G294"/>
    <mergeCell ref="A295:G295"/>
    <mergeCell ref="B296:G296"/>
    <mergeCell ref="B297:G297"/>
    <mergeCell ref="B298:G298"/>
    <mergeCell ref="B299:G299"/>
    <mergeCell ref="A289:G289"/>
    <mergeCell ref="B290:G290"/>
    <mergeCell ref="A291:A292"/>
    <mergeCell ref="B291:G291"/>
    <mergeCell ref="B292:G292"/>
    <mergeCell ref="B293:G293"/>
    <mergeCell ref="B284:G284"/>
    <mergeCell ref="A285:A286"/>
    <mergeCell ref="B285:G285"/>
    <mergeCell ref="B286:G286"/>
    <mergeCell ref="B287:G287"/>
    <mergeCell ref="B288:G288"/>
    <mergeCell ref="A278:G278"/>
    <mergeCell ref="B279:G279"/>
    <mergeCell ref="B280:G280"/>
    <mergeCell ref="B281:G281"/>
    <mergeCell ref="B282:G282"/>
    <mergeCell ref="A283:G283"/>
    <mergeCell ref="B272:G272"/>
    <mergeCell ref="A273:G273"/>
    <mergeCell ref="B274:G274"/>
    <mergeCell ref="B275:G275"/>
    <mergeCell ref="B276:G276"/>
    <mergeCell ref="B277:G277"/>
    <mergeCell ref="B266:G266"/>
    <mergeCell ref="B267:G267"/>
    <mergeCell ref="A268:G268"/>
    <mergeCell ref="B269:G269"/>
    <mergeCell ref="B270:G270"/>
    <mergeCell ref="B271:G271"/>
    <mergeCell ref="B260:G260"/>
    <mergeCell ref="B261:G261"/>
    <mergeCell ref="B262:G262"/>
    <mergeCell ref="A263:G263"/>
    <mergeCell ref="B264:G264"/>
    <mergeCell ref="B265:G265"/>
    <mergeCell ref="B254:G254"/>
    <mergeCell ref="B255:G255"/>
    <mergeCell ref="B256:G256"/>
    <mergeCell ref="B257:G257"/>
    <mergeCell ref="A258:G258"/>
    <mergeCell ref="B259:G259"/>
    <mergeCell ref="A249:A250"/>
    <mergeCell ref="B249:G249"/>
    <mergeCell ref="B250:G250"/>
    <mergeCell ref="B251:G251"/>
    <mergeCell ref="B252:G252"/>
    <mergeCell ref="A253:G253"/>
    <mergeCell ref="A244:A245"/>
    <mergeCell ref="B244:G244"/>
    <mergeCell ref="B245:G245"/>
    <mergeCell ref="B246:G246"/>
    <mergeCell ref="A247:G247"/>
    <mergeCell ref="B248:G248"/>
    <mergeCell ref="B238:G238"/>
    <mergeCell ref="B239:G239"/>
    <mergeCell ref="B240:G240"/>
    <mergeCell ref="A241:G241"/>
    <mergeCell ref="B242:G242"/>
    <mergeCell ref="B243:G243"/>
    <mergeCell ref="B232:G232"/>
    <mergeCell ref="B233:G233"/>
    <mergeCell ref="B234:G234"/>
    <mergeCell ref="B235:G235"/>
    <mergeCell ref="A236:G236"/>
    <mergeCell ref="B237:G237"/>
    <mergeCell ref="A226:G226"/>
    <mergeCell ref="B227:G227"/>
    <mergeCell ref="B228:G228"/>
    <mergeCell ref="B229:G229"/>
    <mergeCell ref="B230:G230"/>
    <mergeCell ref="A231:G231"/>
    <mergeCell ref="B220:G220"/>
    <mergeCell ref="A221:G221"/>
    <mergeCell ref="B222:G222"/>
    <mergeCell ref="B223:G223"/>
    <mergeCell ref="B224:G224"/>
    <mergeCell ref="B225:G225"/>
    <mergeCell ref="B214:G214"/>
    <mergeCell ref="B215:G215"/>
    <mergeCell ref="A216:G216"/>
    <mergeCell ref="B217:G217"/>
    <mergeCell ref="B218:G218"/>
    <mergeCell ref="B219:G219"/>
    <mergeCell ref="B208:G208"/>
    <mergeCell ref="B209:G209"/>
    <mergeCell ref="B210:G210"/>
    <mergeCell ref="A211:G211"/>
    <mergeCell ref="B212:G212"/>
    <mergeCell ref="B213:G213"/>
    <mergeCell ref="B202:G202"/>
    <mergeCell ref="B203:G203"/>
    <mergeCell ref="B204:G204"/>
    <mergeCell ref="B205:G205"/>
    <mergeCell ref="A206:G206"/>
    <mergeCell ref="B207:G207"/>
    <mergeCell ref="A196:G196"/>
    <mergeCell ref="B197:G197"/>
    <mergeCell ref="B198:G198"/>
    <mergeCell ref="B199:G199"/>
    <mergeCell ref="B200:G200"/>
    <mergeCell ref="A201:G201"/>
    <mergeCell ref="B190:G190"/>
    <mergeCell ref="A191:G191"/>
    <mergeCell ref="B192:G192"/>
    <mergeCell ref="B193:G193"/>
    <mergeCell ref="B194:G194"/>
    <mergeCell ref="B195:G195"/>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44"/>
  <sheetViews>
    <sheetView showGridLines="0" zoomScalePageLayoutView="0" workbookViewId="0" topLeftCell="A10">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489</v>
      </c>
      <c r="E4" s="69"/>
      <c r="F4" s="69"/>
      <c r="G4" s="70"/>
    </row>
    <row r="5" spans="1:7" ht="15">
      <c r="A5" s="65" t="s">
        <v>5</v>
      </c>
      <c r="B5" s="66"/>
      <c r="C5" s="67"/>
      <c r="D5" s="68" t="s">
        <v>6</v>
      </c>
      <c r="E5" s="69"/>
      <c r="F5" s="69"/>
      <c r="G5" s="70"/>
    </row>
    <row r="6" spans="1:7" ht="15">
      <c r="A6" s="65" t="s">
        <v>7</v>
      </c>
      <c r="B6" s="66"/>
      <c r="C6" s="67"/>
      <c r="D6" s="68" t="s">
        <v>490</v>
      </c>
      <c r="E6" s="69"/>
      <c r="F6" s="69"/>
      <c r="G6" s="70"/>
    </row>
    <row r="7" spans="1:7" ht="39.75" customHeight="1">
      <c r="A7" s="65" t="s">
        <v>9</v>
      </c>
      <c r="B7" s="66"/>
      <c r="C7" s="67"/>
      <c r="D7" s="71" t="s">
        <v>1951</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491</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22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492</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t="s">
        <v>1954</v>
      </c>
      <c r="F32" s="24" t="s">
        <v>1954</v>
      </c>
      <c r="G32" s="24" t="s">
        <v>1954</v>
      </c>
    </row>
    <row r="33" spans="1:7" ht="15">
      <c r="A33" s="107" t="s">
        <v>39</v>
      </c>
      <c r="B33" s="108"/>
      <c r="C33" s="108"/>
      <c r="D33" s="109"/>
      <c r="E33" s="24" t="s">
        <v>1954</v>
      </c>
      <c r="F33" s="24" t="s">
        <v>1954</v>
      </c>
      <c r="G33" s="24" t="s">
        <v>1954</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4.38</v>
      </c>
    </row>
    <row r="38" spans="1:7" ht="15">
      <c r="A38" s="114"/>
      <c r="B38" s="114"/>
      <c r="C38" s="114"/>
      <c r="D38" s="114"/>
      <c r="E38" s="114"/>
      <c r="F38" s="7" t="s">
        <v>50</v>
      </c>
      <c r="G38" s="7">
        <v>4.38</v>
      </c>
    </row>
    <row r="39" spans="1:7" ht="15">
      <c r="A39" s="8" t="s">
        <v>51</v>
      </c>
      <c r="B39" s="115" t="s">
        <v>493</v>
      </c>
      <c r="C39" s="115" t="s">
        <v>53</v>
      </c>
      <c r="D39" s="115" t="s">
        <v>54</v>
      </c>
      <c r="E39" s="115" t="s">
        <v>55</v>
      </c>
      <c r="F39" s="7" t="s">
        <v>56</v>
      </c>
      <c r="G39" s="7">
        <v>4.27</v>
      </c>
    </row>
    <row r="40" spans="1:7" ht="36.75">
      <c r="A40" s="9" t="s">
        <v>57</v>
      </c>
      <c r="B40" s="116"/>
      <c r="C40" s="116"/>
      <c r="D40" s="116"/>
      <c r="E40" s="116"/>
      <c r="F40" s="7" t="s">
        <v>58</v>
      </c>
      <c r="G40" s="7">
        <v>21.4</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24.78</v>
      </c>
    </row>
    <row r="44" spans="1:7" ht="15">
      <c r="A44" s="114"/>
      <c r="B44" s="114"/>
      <c r="C44" s="114"/>
      <c r="D44" s="114"/>
      <c r="E44" s="114"/>
      <c r="F44" s="7" t="s">
        <v>50</v>
      </c>
      <c r="G44" s="7">
        <v>23.35</v>
      </c>
    </row>
    <row r="45" spans="1:7" ht="15">
      <c r="A45" s="115" t="s">
        <v>494</v>
      </c>
      <c r="B45" s="115" t="s">
        <v>495</v>
      </c>
      <c r="C45" s="115" t="s">
        <v>496</v>
      </c>
      <c r="D45" s="115" t="s">
        <v>61</v>
      </c>
      <c r="E45" s="115" t="s">
        <v>72</v>
      </c>
      <c r="F45" s="7" t="s">
        <v>56</v>
      </c>
      <c r="G45" s="7">
        <v>23.17</v>
      </c>
    </row>
    <row r="46" spans="1:7" ht="27">
      <c r="A46" s="116"/>
      <c r="B46" s="116"/>
      <c r="C46" s="116"/>
      <c r="D46" s="116"/>
      <c r="E46" s="116"/>
      <c r="F46" s="7" t="s">
        <v>58</v>
      </c>
      <c r="G46" s="7">
        <v>99.23</v>
      </c>
    </row>
    <row r="47" spans="1:7" ht="15">
      <c r="A47" s="113" t="s">
        <v>44</v>
      </c>
      <c r="B47" s="113" t="s">
        <v>45</v>
      </c>
      <c r="C47" s="113" t="s">
        <v>46</v>
      </c>
      <c r="D47" s="113" t="s">
        <v>47</v>
      </c>
      <c r="E47" s="113" t="s">
        <v>48</v>
      </c>
      <c r="F47" s="7" t="s">
        <v>49</v>
      </c>
      <c r="G47" s="7">
        <v>64.91</v>
      </c>
    </row>
    <row r="48" spans="1:7" ht="15">
      <c r="A48" s="114"/>
      <c r="B48" s="114"/>
      <c r="C48" s="114"/>
      <c r="D48" s="114"/>
      <c r="E48" s="114"/>
      <c r="F48" s="7" t="s">
        <v>50</v>
      </c>
      <c r="G48" s="7">
        <v>71.72</v>
      </c>
    </row>
    <row r="49" spans="1:7" ht="15">
      <c r="A49" s="115" t="s">
        <v>497</v>
      </c>
      <c r="B49" s="115" t="s">
        <v>495</v>
      </c>
      <c r="C49" s="115" t="s">
        <v>498</v>
      </c>
      <c r="D49" s="115" t="s">
        <v>61</v>
      </c>
      <c r="E49" s="115" t="s">
        <v>72</v>
      </c>
      <c r="F49" s="7" t="s">
        <v>56</v>
      </c>
      <c r="G49" s="7">
        <v>87.29</v>
      </c>
    </row>
    <row r="50" spans="1:7" ht="27">
      <c r="A50" s="116"/>
      <c r="B50" s="116"/>
      <c r="C50" s="116"/>
      <c r="D50" s="116"/>
      <c r="E50" s="116"/>
      <c r="F50" s="7" t="s">
        <v>58</v>
      </c>
      <c r="G50" s="7">
        <v>121.71</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7">
        <v>100</v>
      </c>
    </row>
    <row r="54" spans="1:7" ht="15">
      <c r="A54" s="114"/>
      <c r="B54" s="114"/>
      <c r="C54" s="114"/>
      <c r="D54" s="114"/>
      <c r="E54" s="114"/>
      <c r="F54" s="7" t="s">
        <v>50</v>
      </c>
      <c r="G54" s="7">
        <v>100</v>
      </c>
    </row>
    <row r="55" spans="1:7" ht="15">
      <c r="A55" s="115" t="s">
        <v>499</v>
      </c>
      <c r="B55" s="115" t="s">
        <v>500</v>
      </c>
      <c r="C55" s="115" t="s">
        <v>501</v>
      </c>
      <c r="D55" s="115" t="s">
        <v>61</v>
      </c>
      <c r="E55" s="115" t="s">
        <v>167</v>
      </c>
      <c r="F55" s="7" t="s">
        <v>56</v>
      </c>
      <c r="G55" s="7">
        <v>101.68</v>
      </c>
    </row>
    <row r="56" spans="1:7" ht="27">
      <c r="A56" s="116"/>
      <c r="B56" s="116"/>
      <c r="C56" s="116"/>
      <c r="D56" s="116"/>
      <c r="E56" s="116"/>
      <c r="F56" s="7" t="s">
        <v>58</v>
      </c>
      <c r="G56" s="7">
        <v>101.68</v>
      </c>
    </row>
    <row r="57" spans="1:7" ht="15">
      <c r="A57" s="113" t="s">
        <v>44</v>
      </c>
      <c r="B57" s="113" t="s">
        <v>45</v>
      </c>
      <c r="C57" s="113" t="s">
        <v>46</v>
      </c>
      <c r="D57" s="113" t="s">
        <v>47</v>
      </c>
      <c r="E57" s="113" t="s">
        <v>48</v>
      </c>
      <c r="F57" s="7" t="s">
        <v>49</v>
      </c>
      <c r="G57" s="7">
        <v>100</v>
      </c>
    </row>
    <row r="58" spans="1:7" ht="15">
      <c r="A58" s="114"/>
      <c r="B58" s="114"/>
      <c r="C58" s="114"/>
      <c r="D58" s="114"/>
      <c r="E58" s="114"/>
      <c r="F58" s="7" t="s">
        <v>50</v>
      </c>
      <c r="G58" s="7">
        <v>100</v>
      </c>
    </row>
    <row r="59" spans="1:7" ht="15">
      <c r="A59" s="115" t="s">
        <v>502</v>
      </c>
      <c r="B59" s="115" t="s">
        <v>503</v>
      </c>
      <c r="C59" s="115" t="s">
        <v>504</v>
      </c>
      <c r="D59" s="115" t="s">
        <v>61</v>
      </c>
      <c r="E59" s="115" t="s">
        <v>231</v>
      </c>
      <c r="F59" s="7" t="s">
        <v>56</v>
      </c>
      <c r="G59" s="7">
        <v>108.73</v>
      </c>
    </row>
    <row r="60" spans="1:7" ht="27">
      <c r="A60" s="116"/>
      <c r="B60" s="116"/>
      <c r="C60" s="116"/>
      <c r="D60" s="116"/>
      <c r="E60" s="116"/>
      <c r="F60" s="7" t="s">
        <v>58</v>
      </c>
      <c r="G60" s="7">
        <v>108.73</v>
      </c>
    </row>
    <row r="61" spans="1:7" ht="15">
      <c r="A61" s="113" t="s">
        <v>44</v>
      </c>
      <c r="B61" s="113" t="s">
        <v>45</v>
      </c>
      <c r="C61" s="113" t="s">
        <v>46</v>
      </c>
      <c r="D61" s="113" t="s">
        <v>47</v>
      </c>
      <c r="E61" s="113" t="s">
        <v>48</v>
      </c>
      <c r="F61" s="7" t="s">
        <v>49</v>
      </c>
      <c r="G61" s="7">
        <v>100</v>
      </c>
    </row>
    <row r="62" spans="1:7" ht="15">
      <c r="A62" s="114"/>
      <c r="B62" s="114"/>
      <c r="C62" s="114"/>
      <c r="D62" s="114"/>
      <c r="E62" s="114"/>
      <c r="F62" s="7" t="s">
        <v>50</v>
      </c>
      <c r="G62" s="7">
        <v>100</v>
      </c>
    </row>
    <row r="63" spans="1:7" ht="15">
      <c r="A63" s="115" t="s">
        <v>505</v>
      </c>
      <c r="B63" s="115" t="s">
        <v>506</v>
      </c>
      <c r="C63" s="115" t="s">
        <v>507</v>
      </c>
      <c r="D63" s="115" t="s">
        <v>61</v>
      </c>
      <c r="E63" s="115" t="s">
        <v>80</v>
      </c>
      <c r="F63" s="7" t="s">
        <v>56</v>
      </c>
      <c r="G63" s="7">
        <v>121.94</v>
      </c>
    </row>
    <row r="64" spans="1:7" ht="27">
      <c r="A64" s="116"/>
      <c r="B64" s="116"/>
      <c r="C64" s="116"/>
      <c r="D64" s="116"/>
      <c r="E64" s="116"/>
      <c r="F64" s="7" t="s">
        <v>58</v>
      </c>
      <c r="G64" s="7">
        <v>121.94</v>
      </c>
    </row>
    <row r="65" spans="1:7" ht="15">
      <c r="A65" s="113" t="s">
        <v>44</v>
      </c>
      <c r="B65" s="113" t="s">
        <v>45</v>
      </c>
      <c r="C65" s="113" t="s">
        <v>46</v>
      </c>
      <c r="D65" s="113" t="s">
        <v>47</v>
      </c>
      <c r="E65" s="113" t="s">
        <v>48</v>
      </c>
      <c r="F65" s="7" t="s">
        <v>49</v>
      </c>
      <c r="G65" s="7">
        <v>100</v>
      </c>
    </row>
    <row r="66" spans="1:7" ht="15">
      <c r="A66" s="114"/>
      <c r="B66" s="114"/>
      <c r="C66" s="114"/>
      <c r="D66" s="114"/>
      <c r="E66" s="114"/>
      <c r="F66" s="7" t="s">
        <v>50</v>
      </c>
      <c r="G66" s="7">
        <v>100</v>
      </c>
    </row>
    <row r="67" spans="1:7" ht="15">
      <c r="A67" s="115" t="s">
        <v>508</v>
      </c>
      <c r="B67" s="115" t="s">
        <v>500</v>
      </c>
      <c r="C67" s="115" t="s">
        <v>509</v>
      </c>
      <c r="D67" s="115" t="s">
        <v>61</v>
      </c>
      <c r="E67" s="115" t="s">
        <v>231</v>
      </c>
      <c r="F67" s="7" t="s">
        <v>56</v>
      </c>
      <c r="G67" s="7">
        <v>124.12</v>
      </c>
    </row>
    <row r="68" spans="1:7" ht="27">
      <c r="A68" s="116"/>
      <c r="B68" s="116"/>
      <c r="C68" s="116"/>
      <c r="D68" s="116"/>
      <c r="E68" s="116"/>
      <c r="F68" s="7" t="s">
        <v>58</v>
      </c>
      <c r="G68" s="7">
        <v>124.12</v>
      </c>
    </row>
    <row r="69" spans="1:7" ht="15">
      <c r="A69" s="98" t="s">
        <v>75</v>
      </c>
      <c r="B69" s="99"/>
      <c r="C69" s="99"/>
      <c r="D69" s="99"/>
      <c r="E69" s="99"/>
      <c r="F69" s="99"/>
      <c r="G69" s="100"/>
    </row>
    <row r="70" spans="1:7" ht="15">
      <c r="A70" s="110" t="s">
        <v>42</v>
      </c>
      <c r="B70" s="111"/>
      <c r="C70" s="111"/>
      <c r="D70" s="111"/>
      <c r="E70" s="112"/>
      <c r="F70" s="110" t="s">
        <v>43</v>
      </c>
      <c r="G70" s="112"/>
    </row>
    <row r="71" spans="1:7" ht="15">
      <c r="A71" s="113" t="s">
        <v>44</v>
      </c>
      <c r="B71" s="113" t="s">
        <v>45</v>
      </c>
      <c r="C71" s="113" t="s">
        <v>46</v>
      </c>
      <c r="D71" s="113" t="s">
        <v>47</v>
      </c>
      <c r="E71" s="113" t="s">
        <v>48</v>
      </c>
      <c r="F71" s="7" t="s">
        <v>49</v>
      </c>
      <c r="G71" s="7">
        <v>100</v>
      </c>
    </row>
    <row r="72" spans="1:7" ht="15">
      <c r="A72" s="114"/>
      <c r="B72" s="114"/>
      <c r="C72" s="114"/>
      <c r="D72" s="114"/>
      <c r="E72" s="114"/>
      <c r="F72" s="7" t="s">
        <v>50</v>
      </c>
      <c r="G72" s="7">
        <v>100</v>
      </c>
    </row>
    <row r="73" spans="1:7" ht="15">
      <c r="A73" s="115" t="s">
        <v>510</v>
      </c>
      <c r="B73" s="115" t="s">
        <v>511</v>
      </c>
      <c r="C73" s="115" t="s">
        <v>512</v>
      </c>
      <c r="D73" s="115" t="s">
        <v>61</v>
      </c>
      <c r="E73" s="115" t="s">
        <v>167</v>
      </c>
      <c r="F73" s="7" t="s">
        <v>56</v>
      </c>
      <c r="G73" s="7">
        <v>109.34</v>
      </c>
    </row>
    <row r="74" spans="1:7" ht="27">
      <c r="A74" s="116"/>
      <c r="B74" s="116"/>
      <c r="C74" s="116"/>
      <c r="D74" s="116"/>
      <c r="E74" s="116"/>
      <c r="F74" s="7" t="s">
        <v>58</v>
      </c>
      <c r="G74" s="7">
        <v>109.34</v>
      </c>
    </row>
    <row r="75" spans="1:7" ht="15">
      <c r="A75" s="113" t="s">
        <v>44</v>
      </c>
      <c r="B75" s="113" t="s">
        <v>45</v>
      </c>
      <c r="C75" s="113" t="s">
        <v>46</v>
      </c>
      <c r="D75" s="113" t="s">
        <v>47</v>
      </c>
      <c r="E75" s="113" t="s">
        <v>48</v>
      </c>
      <c r="F75" s="7" t="s">
        <v>49</v>
      </c>
      <c r="G75" s="7">
        <v>100</v>
      </c>
    </row>
    <row r="76" spans="1:7" ht="15">
      <c r="A76" s="114"/>
      <c r="B76" s="114"/>
      <c r="C76" s="114"/>
      <c r="D76" s="114"/>
      <c r="E76" s="114"/>
      <c r="F76" s="7" t="s">
        <v>50</v>
      </c>
      <c r="G76" s="7">
        <v>100</v>
      </c>
    </row>
    <row r="77" spans="1:7" ht="15">
      <c r="A77" s="115" t="s">
        <v>513</v>
      </c>
      <c r="B77" s="115" t="s">
        <v>514</v>
      </c>
      <c r="C77" s="115" t="s">
        <v>515</v>
      </c>
      <c r="D77" s="115" t="s">
        <v>61</v>
      </c>
      <c r="E77" s="115" t="s">
        <v>167</v>
      </c>
      <c r="F77" s="7" t="s">
        <v>56</v>
      </c>
      <c r="G77" s="7">
        <v>99.58</v>
      </c>
    </row>
    <row r="78" spans="1:7" ht="27">
      <c r="A78" s="116"/>
      <c r="B78" s="116"/>
      <c r="C78" s="116"/>
      <c r="D78" s="116"/>
      <c r="E78" s="116"/>
      <c r="F78" s="7" t="s">
        <v>58</v>
      </c>
      <c r="G78" s="7">
        <v>100.42</v>
      </c>
    </row>
    <row r="79" spans="1:7" ht="15">
      <c r="A79" s="113" t="s">
        <v>44</v>
      </c>
      <c r="B79" s="113" t="s">
        <v>45</v>
      </c>
      <c r="C79" s="113" t="s">
        <v>46</v>
      </c>
      <c r="D79" s="113" t="s">
        <v>47</v>
      </c>
      <c r="E79" s="113" t="s">
        <v>48</v>
      </c>
      <c r="F79" s="7" t="s">
        <v>49</v>
      </c>
      <c r="G79" s="7">
        <v>100</v>
      </c>
    </row>
    <row r="80" spans="1:7" ht="15">
      <c r="A80" s="114"/>
      <c r="B80" s="114"/>
      <c r="C80" s="114"/>
      <c r="D80" s="114"/>
      <c r="E80" s="114"/>
      <c r="F80" s="7" t="s">
        <v>50</v>
      </c>
      <c r="G80" s="7">
        <v>100</v>
      </c>
    </row>
    <row r="81" spans="1:7" ht="15">
      <c r="A81" s="115" t="s">
        <v>516</v>
      </c>
      <c r="B81" s="115" t="s">
        <v>517</v>
      </c>
      <c r="C81" s="115" t="s">
        <v>518</v>
      </c>
      <c r="D81" s="115" t="s">
        <v>61</v>
      </c>
      <c r="E81" s="115" t="s">
        <v>167</v>
      </c>
      <c r="F81" s="7" t="s">
        <v>56</v>
      </c>
      <c r="G81" s="7">
        <v>121.71</v>
      </c>
    </row>
    <row r="82" spans="1:7" ht="27">
      <c r="A82" s="116"/>
      <c r="B82" s="116"/>
      <c r="C82" s="116"/>
      <c r="D82" s="116"/>
      <c r="E82" s="116"/>
      <c r="F82" s="7" t="s">
        <v>58</v>
      </c>
      <c r="G82" s="7">
        <v>121.71</v>
      </c>
    </row>
    <row r="83" spans="1:7" ht="15">
      <c r="A83" s="113" t="s">
        <v>44</v>
      </c>
      <c r="B83" s="113" t="s">
        <v>45</v>
      </c>
      <c r="C83" s="113" t="s">
        <v>46</v>
      </c>
      <c r="D83" s="113" t="s">
        <v>47</v>
      </c>
      <c r="E83" s="113" t="s">
        <v>48</v>
      </c>
      <c r="F83" s="7" t="s">
        <v>49</v>
      </c>
      <c r="G83" s="7">
        <v>100</v>
      </c>
    </row>
    <row r="84" spans="1:7" ht="15">
      <c r="A84" s="114"/>
      <c r="B84" s="114"/>
      <c r="C84" s="114"/>
      <c r="D84" s="114"/>
      <c r="E84" s="114"/>
      <c r="F84" s="7" t="s">
        <v>50</v>
      </c>
      <c r="G84" s="7">
        <v>100</v>
      </c>
    </row>
    <row r="85" spans="1:7" ht="15">
      <c r="A85" s="115" t="s">
        <v>519</v>
      </c>
      <c r="B85" s="115" t="s">
        <v>511</v>
      </c>
      <c r="C85" s="115" t="s">
        <v>520</v>
      </c>
      <c r="D85" s="115" t="s">
        <v>61</v>
      </c>
      <c r="E85" s="115" t="s">
        <v>167</v>
      </c>
      <c r="F85" s="7" t="s">
        <v>56</v>
      </c>
      <c r="G85" s="7">
        <v>92.1</v>
      </c>
    </row>
    <row r="86" spans="1:7" ht="27">
      <c r="A86" s="116"/>
      <c r="B86" s="116"/>
      <c r="C86" s="116"/>
      <c r="D86" s="116"/>
      <c r="E86" s="116"/>
      <c r="F86" s="7" t="s">
        <v>58</v>
      </c>
      <c r="G86" s="7">
        <v>92.1</v>
      </c>
    </row>
    <row r="87" spans="1:7" ht="15">
      <c r="A87" s="113" t="s">
        <v>44</v>
      </c>
      <c r="B87" s="113" t="s">
        <v>45</v>
      </c>
      <c r="C87" s="113" t="s">
        <v>46</v>
      </c>
      <c r="D87" s="113" t="s">
        <v>47</v>
      </c>
      <c r="E87" s="113" t="s">
        <v>48</v>
      </c>
      <c r="F87" s="7" t="s">
        <v>49</v>
      </c>
      <c r="G87" s="7">
        <v>100</v>
      </c>
    </row>
    <row r="88" spans="1:7" ht="15">
      <c r="A88" s="114"/>
      <c r="B88" s="114"/>
      <c r="C88" s="114"/>
      <c r="D88" s="114"/>
      <c r="E88" s="114"/>
      <c r="F88" s="7" t="s">
        <v>50</v>
      </c>
      <c r="G88" s="7">
        <v>100</v>
      </c>
    </row>
    <row r="89" spans="1:7" ht="15">
      <c r="A89" s="115" t="s">
        <v>521</v>
      </c>
      <c r="B89" s="115" t="s">
        <v>514</v>
      </c>
      <c r="C89" s="115" t="s">
        <v>522</v>
      </c>
      <c r="D89" s="115" t="s">
        <v>61</v>
      </c>
      <c r="E89" s="115" t="s">
        <v>83</v>
      </c>
      <c r="F89" s="7" t="s">
        <v>56</v>
      </c>
      <c r="G89" s="7">
        <v>113.83</v>
      </c>
    </row>
    <row r="90" spans="1:7" ht="27">
      <c r="A90" s="116"/>
      <c r="B90" s="116"/>
      <c r="C90" s="116"/>
      <c r="D90" s="116"/>
      <c r="E90" s="116"/>
      <c r="F90" s="7" t="s">
        <v>58</v>
      </c>
      <c r="G90" s="7">
        <v>113.83</v>
      </c>
    </row>
    <row r="91" spans="1:7" ht="15">
      <c r="A91" s="113" t="s">
        <v>44</v>
      </c>
      <c r="B91" s="113" t="s">
        <v>45</v>
      </c>
      <c r="C91" s="113" t="s">
        <v>46</v>
      </c>
      <c r="D91" s="113" t="s">
        <v>47</v>
      </c>
      <c r="E91" s="113" t="s">
        <v>48</v>
      </c>
      <c r="F91" s="7" t="s">
        <v>49</v>
      </c>
      <c r="G91" s="7">
        <v>100</v>
      </c>
    </row>
    <row r="92" spans="1:7" ht="15">
      <c r="A92" s="114"/>
      <c r="B92" s="114"/>
      <c r="C92" s="114"/>
      <c r="D92" s="114"/>
      <c r="E92" s="114"/>
      <c r="F92" s="7" t="s">
        <v>50</v>
      </c>
      <c r="G92" s="7">
        <v>100</v>
      </c>
    </row>
    <row r="93" spans="1:7" ht="15">
      <c r="A93" s="115" t="s">
        <v>523</v>
      </c>
      <c r="B93" s="115" t="s">
        <v>517</v>
      </c>
      <c r="C93" s="115" t="s">
        <v>524</v>
      </c>
      <c r="D93" s="115" t="s">
        <v>61</v>
      </c>
      <c r="E93" s="115" t="s">
        <v>83</v>
      </c>
      <c r="F93" s="7" t="s">
        <v>56</v>
      </c>
      <c r="G93" s="7">
        <v>131.83</v>
      </c>
    </row>
    <row r="94" spans="1:7" ht="27">
      <c r="A94" s="116"/>
      <c r="B94" s="116"/>
      <c r="C94" s="116"/>
      <c r="D94" s="116"/>
      <c r="E94" s="116"/>
      <c r="F94" s="7" t="s">
        <v>58</v>
      </c>
      <c r="G94" s="7">
        <v>131.83</v>
      </c>
    </row>
    <row r="95" spans="1:7" ht="15">
      <c r="A95" s="113" t="s">
        <v>44</v>
      </c>
      <c r="B95" s="113" t="s">
        <v>45</v>
      </c>
      <c r="C95" s="113" t="s">
        <v>46</v>
      </c>
      <c r="D95" s="113" t="s">
        <v>47</v>
      </c>
      <c r="E95" s="113" t="s">
        <v>48</v>
      </c>
      <c r="F95" s="7" t="s">
        <v>49</v>
      </c>
      <c r="G95" s="7">
        <v>100</v>
      </c>
    </row>
    <row r="96" spans="1:7" ht="15">
      <c r="A96" s="114"/>
      <c r="B96" s="114"/>
      <c r="C96" s="114"/>
      <c r="D96" s="114"/>
      <c r="E96" s="114"/>
      <c r="F96" s="7" t="s">
        <v>50</v>
      </c>
      <c r="G96" s="7">
        <v>100</v>
      </c>
    </row>
    <row r="97" spans="1:7" ht="15">
      <c r="A97" s="115" t="s">
        <v>525</v>
      </c>
      <c r="B97" s="115" t="s">
        <v>511</v>
      </c>
      <c r="C97" s="115" t="s">
        <v>526</v>
      </c>
      <c r="D97" s="115" t="s">
        <v>61</v>
      </c>
      <c r="E97" s="115" t="s">
        <v>167</v>
      </c>
      <c r="F97" s="7" t="s">
        <v>56</v>
      </c>
      <c r="G97" s="7">
        <v>93.75</v>
      </c>
    </row>
    <row r="98" spans="1:7" ht="27">
      <c r="A98" s="116"/>
      <c r="B98" s="116"/>
      <c r="C98" s="116"/>
      <c r="D98" s="116"/>
      <c r="E98" s="116"/>
      <c r="F98" s="7" t="s">
        <v>58</v>
      </c>
      <c r="G98" s="7">
        <v>93.75</v>
      </c>
    </row>
    <row r="99" spans="1:7" ht="15">
      <c r="A99" s="113" t="s">
        <v>44</v>
      </c>
      <c r="B99" s="113" t="s">
        <v>45</v>
      </c>
      <c r="C99" s="113" t="s">
        <v>46</v>
      </c>
      <c r="D99" s="113" t="s">
        <v>47</v>
      </c>
      <c r="E99" s="113" t="s">
        <v>48</v>
      </c>
      <c r="F99" s="7" t="s">
        <v>49</v>
      </c>
      <c r="G99" s="7">
        <v>100</v>
      </c>
    </row>
    <row r="100" spans="1:7" ht="15">
      <c r="A100" s="114"/>
      <c r="B100" s="114"/>
      <c r="C100" s="114"/>
      <c r="D100" s="114"/>
      <c r="E100" s="114"/>
      <c r="F100" s="7" t="s">
        <v>50</v>
      </c>
      <c r="G100" s="7">
        <v>100</v>
      </c>
    </row>
    <row r="101" spans="1:7" ht="15">
      <c r="A101" s="115" t="s">
        <v>527</v>
      </c>
      <c r="B101" s="115" t="s">
        <v>528</v>
      </c>
      <c r="C101" s="115" t="s">
        <v>529</v>
      </c>
      <c r="D101" s="115" t="s">
        <v>61</v>
      </c>
      <c r="E101" s="115" t="s">
        <v>231</v>
      </c>
      <c r="F101" s="7" t="s">
        <v>56</v>
      </c>
      <c r="G101" s="7">
        <v>119.19</v>
      </c>
    </row>
    <row r="102" spans="1:7" ht="27">
      <c r="A102" s="116"/>
      <c r="B102" s="116"/>
      <c r="C102" s="116"/>
      <c r="D102" s="116"/>
      <c r="E102" s="116"/>
      <c r="F102" s="7" t="s">
        <v>58</v>
      </c>
      <c r="G102" s="7">
        <v>119.19</v>
      </c>
    </row>
    <row r="103" spans="1:7" ht="15">
      <c r="A103" s="98" t="s">
        <v>98</v>
      </c>
      <c r="B103" s="99"/>
      <c r="C103" s="99"/>
      <c r="D103" s="99"/>
      <c r="E103" s="99"/>
      <c r="F103" s="99"/>
      <c r="G103" s="100"/>
    </row>
    <row r="104" spans="1:7" ht="15">
      <c r="A104" s="117" t="s">
        <v>51</v>
      </c>
      <c r="B104" s="118"/>
      <c r="C104" s="118"/>
      <c r="D104" s="118"/>
      <c r="E104" s="118"/>
      <c r="F104" s="118"/>
      <c r="G104" s="119"/>
    </row>
    <row r="105" spans="1:7" ht="15">
      <c r="A105" s="120" t="s">
        <v>57</v>
      </c>
      <c r="B105" s="121"/>
      <c r="C105" s="121"/>
      <c r="D105" s="121"/>
      <c r="E105" s="121"/>
      <c r="F105" s="121"/>
      <c r="G105" s="122"/>
    </row>
    <row r="106" spans="1:7" ht="15">
      <c r="A106" s="10" t="s">
        <v>99</v>
      </c>
      <c r="B106" s="123"/>
      <c r="C106" s="124"/>
      <c r="D106" s="124"/>
      <c r="E106" s="124"/>
      <c r="F106" s="124"/>
      <c r="G106" s="125"/>
    </row>
    <row r="107" spans="1:7" ht="39.75" customHeight="1">
      <c r="A107" s="10" t="s">
        <v>100</v>
      </c>
      <c r="B107" s="95" t="s">
        <v>101</v>
      </c>
      <c r="C107" s="96"/>
      <c r="D107" s="96"/>
      <c r="E107" s="96"/>
      <c r="F107" s="96"/>
      <c r="G107" s="97"/>
    </row>
    <row r="108" spans="1:7" ht="15">
      <c r="A108" s="10" t="s">
        <v>102</v>
      </c>
      <c r="B108" s="123"/>
      <c r="C108" s="124"/>
      <c r="D108" s="124"/>
      <c r="E108" s="124"/>
      <c r="F108" s="124"/>
      <c r="G108" s="125"/>
    </row>
    <row r="109" spans="1:7" ht="39.75" customHeight="1">
      <c r="A109" s="10" t="s">
        <v>103</v>
      </c>
      <c r="B109" s="126" t="s">
        <v>104</v>
      </c>
      <c r="C109" s="127"/>
      <c r="D109" s="127"/>
      <c r="E109" s="127"/>
      <c r="F109" s="127"/>
      <c r="G109" s="128"/>
    </row>
    <row r="110" spans="1:7" ht="15">
      <c r="A110" s="129" t="s">
        <v>494</v>
      </c>
      <c r="B110" s="130"/>
      <c r="C110" s="130"/>
      <c r="D110" s="130"/>
      <c r="E110" s="130"/>
      <c r="F110" s="130"/>
      <c r="G110" s="131"/>
    </row>
    <row r="111" spans="1:7" ht="15">
      <c r="A111" s="10" t="s">
        <v>99</v>
      </c>
      <c r="B111" s="95" t="s">
        <v>120</v>
      </c>
      <c r="C111" s="96"/>
      <c r="D111" s="96"/>
      <c r="E111" s="96"/>
      <c r="F111" s="96"/>
      <c r="G111" s="97"/>
    </row>
    <row r="112" spans="1:7" ht="39.75" customHeight="1">
      <c r="A112" s="10" t="s">
        <v>100</v>
      </c>
      <c r="B112" s="95" t="s">
        <v>530</v>
      </c>
      <c r="C112" s="96"/>
      <c r="D112" s="96"/>
      <c r="E112" s="96"/>
      <c r="F112" s="96"/>
      <c r="G112" s="97"/>
    </row>
    <row r="113" spans="1:7" ht="39.75" customHeight="1">
      <c r="A113" s="10" t="s">
        <v>102</v>
      </c>
      <c r="B113" s="95" t="s">
        <v>531</v>
      </c>
      <c r="C113" s="96"/>
      <c r="D113" s="96"/>
      <c r="E113" s="96"/>
      <c r="F113" s="96"/>
      <c r="G113" s="97"/>
    </row>
    <row r="114" spans="1:7" ht="39.75" customHeight="1">
      <c r="A114" s="10" t="s">
        <v>103</v>
      </c>
      <c r="B114" s="126" t="s">
        <v>104</v>
      </c>
      <c r="C114" s="127"/>
      <c r="D114" s="127"/>
      <c r="E114" s="127"/>
      <c r="F114" s="127"/>
      <c r="G114" s="128"/>
    </row>
    <row r="115" spans="1:7" ht="15">
      <c r="A115" s="129" t="s">
        <v>497</v>
      </c>
      <c r="B115" s="130"/>
      <c r="C115" s="130"/>
      <c r="D115" s="130"/>
      <c r="E115" s="130"/>
      <c r="F115" s="130"/>
      <c r="G115" s="131"/>
    </row>
    <row r="116" spans="1:7" ht="15">
      <c r="A116" s="10" t="s">
        <v>99</v>
      </c>
      <c r="B116" s="95" t="s">
        <v>108</v>
      </c>
      <c r="C116" s="96"/>
      <c r="D116" s="96"/>
      <c r="E116" s="96"/>
      <c r="F116" s="96"/>
      <c r="G116" s="97"/>
    </row>
    <row r="117" spans="1:7" ht="39.75" customHeight="1">
      <c r="A117" s="10" t="s">
        <v>100</v>
      </c>
      <c r="B117" s="95" t="s">
        <v>532</v>
      </c>
      <c r="C117" s="96"/>
      <c r="D117" s="96"/>
      <c r="E117" s="96"/>
      <c r="F117" s="96"/>
      <c r="G117" s="97"/>
    </row>
    <row r="118" spans="1:7" ht="39.75" customHeight="1">
      <c r="A118" s="10" t="s">
        <v>102</v>
      </c>
      <c r="B118" s="95" t="s">
        <v>533</v>
      </c>
      <c r="C118" s="96"/>
      <c r="D118" s="96"/>
      <c r="E118" s="96"/>
      <c r="F118" s="96"/>
      <c r="G118" s="97"/>
    </row>
    <row r="119" spans="1:7" ht="39.75" customHeight="1">
      <c r="A119" s="10" t="s">
        <v>103</v>
      </c>
      <c r="B119" s="126" t="s">
        <v>104</v>
      </c>
      <c r="C119" s="127"/>
      <c r="D119" s="127"/>
      <c r="E119" s="127"/>
      <c r="F119" s="127"/>
      <c r="G119" s="128"/>
    </row>
    <row r="120" spans="1:7" ht="15">
      <c r="A120" s="129" t="s">
        <v>499</v>
      </c>
      <c r="B120" s="130"/>
      <c r="C120" s="130"/>
      <c r="D120" s="130"/>
      <c r="E120" s="130"/>
      <c r="F120" s="130"/>
      <c r="G120" s="131"/>
    </row>
    <row r="121" spans="1:7" ht="15">
      <c r="A121" s="10" t="s">
        <v>99</v>
      </c>
      <c r="B121" s="95" t="s">
        <v>108</v>
      </c>
      <c r="C121" s="96"/>
      <c r="D121" s="96"/>
      <c r="E121" s="96"/>
      <c r="F121" s="96"/>
      <c r="G121" s="97"/>
    </row>
    <row r="122" spans="1:7" ht="39.75" customHeight="1">
      <c r="A122" s="10" t="s">
        <v>100</v>
      </c>
      <c r="B122" s="95" t="s">
        <v>534</v>
      </c>
      <c r="C122" s="96"/>
      <c r="D122" s="96"/>
      <c r="E122" s="96"/>
      <c r="F122" s="96"/>
      <c r="G122" s="97"/>
    </row>
    <row r="123" spans="1:7" ht="39.75" customHeight="1">
      <c r="A123" s="10" t="s">
        <v>102</v>
      </c>
      <c r="B123" s="95" t="s">
        <v>535</v>
      </c>
      <c r="C123" s="96"/>
      <c r="D123" s="96"/>
      <c r="E123" s="96"/>
      <c r="F123" s="96"/>
      <c r="G123" s="97"/>
    </row>
    <row r="124" spans="1:7" ht="39.75" customHeight="1">
      <c r="A124" s="10" t="s">
        <v>103</v>
      </c>
      <c r="B124" s="126" t="s">
        <v>104</v>
      </c>
      <c r="C124" s="127"/>
      <c r="D124" s="127"/>
      <c r="E124" s="127"/>
      <c r="F124" s="127"/>
      <c r="G124" s="128"/>
    </row>
    <row r="125" spans="1:7" ht="15">
      <c r="A125" s="129" t="s">
        <v>502</v>
      </c>
      <c r="B125" s="130"/>
      <c r="C125" s="130"/>
      <c r="D125" s="130"/>
      <c r="E125" s="130"/>
      <c r="F125" s="130"/>
      <c r="G125" s="131"/>
    </row>
    <row r="126" spans="1:7" ht="15">
      <c r="A126" s="10" t="s">
        <v>99</v>
      </c>
      <c r="B126" s="95" t="s">
        <v>108</v>
      </c>
      <c r="C126" s="96"/>
      <c r="D126" s="96"/>
      <c r="E126" s="96"/>
      <c r="F126" s="96"/>
      <c r="G126" s="97"/>
    </row>
    <row r="127" spans="1:7" ht="39.75" customHeight="1">
      <c r="A127" s="10" t="s">
        <v>100</v>
      </c>
      <c r="B127" s="95" t="s">
        <v>536</v>
      </c>
      <c r="C127" s="96"/>
      <c r="D127" s="96"/>
      <c r="E127" s="96"/>
      <c r="F127" s="96"/>
      <c r="G127" s="97"/>
    </row>
    <row r="128" spans="1:7" ht="39.75" customHeight="1">
      <c r="A128" s="10" t="s">
        <v>102</v>
      </c>
      <c r="B128" s="95" t="s">
        <v>537</v>
      </c>
      <c r="C128" s="96"/>
      <c r="D128" s="96"/>
      <c r="E128" s="96"/>
      <c r="F128" s="96"/>
      <c r="G128" s="97"/>
    </row>
    <row r="129" spans="1:7" ht="39.75" customHeight="1">
      <c r="A129" s="10" t="s">
        <v>103</v>
      </c>
      <c r="B129" s="126" t="s">
        <v>104</v>
      </c>
      <c r="C129" s="127"/>
      <c r="D129" s="127"/>
      <c r="E129" s="127"/>
      <c r="F129" s="127"/>
      <c r="G129" s="128"/>
    </row>
    <row r="130" spans="1:7" ht="15">
      <c r="A130" s="129" t="s">
        <v>505</v>
      </c>
      <c r="B130" s="130"/>
      <c r="C130" s="130"/>
      <c r="D130" s="130"/>
      <c r="E130" s="130"/>
      <c r="F130" s="130"/>
      <c r="G130" s="131"/>
    </row>
    <row r="131" spans="1:7" ht="15">
      <c r="A131" s="10" t="s">
        <v>99</v>
      </c>
      <c r="B131" s="95" t="s">
        <v>108</v>
      </c>
      <c r="C131" s="96"/>
      <c r="D131" s="96"/>
      <c r="E131" s="96"/>
      <c r="F131" s="96"/>
      <c r="G131" s="97"/>
    </row>
    <row r="132" spans="1:7" ht="39.75" customHeight="1">
      <c r="A132" s="10" t="s">
        <v>100</v>
      </c>
      <c r="B132" s="95" t="s">
        <v>538</v>
      </c>
      <c r="C132" s="96"/>
      <c r="D132" s="96"/>
      <c r="E132" s="96"/>
      <c r="F132" s="96"/>
      <c r="G132" s="97"/>
    </row>
    <row r="133" spans="1:7" ht="39.75" customHeight="1">
      <c r="A133" s="10" t="s">
        <v>102</v>
      </c>
      <c r="B133" s="95" t="s">
        <v>539</v>
      </c>
      <c r="C133" s="96"/>
      <c r="D133" s="96"/>
      <c r="E133" s="96"/>
      <c r="F133" s="96"/>
      <c r="G133" s="97"/>
    </row>
    <row r="134" spans="1:7" ht="39.75" customHeight="1">
      <c r="A134" s="10" t="s">
        <v>103</v>
      </c>
      <c r="B134" s="126" t="s">
        <v>104</v>
      </c>
      <c r="C134" s="127"/>
      <c r="D134" s="127"/>
      <c r="E134" s="127"/>
      <c r="F134" s="127"/>
      <c r="G134" s="128"/>
    </row>
    <row r="135" spans="1:7" ht="15">
      <c r="A135" s="129" t="s">
        <v>508</v>
      </c>
      <c r="B135" s="130"/>
      <c r="C135" s="130"/>
      <c r="D135" s="130"/>
      <c r="E135" s="130"/>
      <c r="F135" s="130"/>
      <c r="G135" s="131"/>
    </row>
    <row r="136" spans="1:7" ht="15">
      <c r="A136" s="10" t="s">
        <v>99</v>
      </c>
      <c r="B136" s="95" t="s">
        <v>108</v>
      </c>
      <c r="C136" s="96"/>
      <c r="D136" s="96"/>
      <c r="E136" s="96"/>
      <c r="F136" s="96"/>
      <c r="G136" s="97"/>
    </row>
    <row r="137" spans="1:7" ht="39.75" customHeight="1">
      <c r="A137" s="10" t="s">
        <v>100</v>
      </c>
      <c r="B137" s="95" t="s">
        <v>540</v>
      </c>
      <c r="C137" s="96"/>
      <c r="D137" s="96"/>
      <c r="E137" s="96"/>
      <c r="F137" s="96"/>
      <c r="G137" s="97"/>
    </row>
    <row r="138" spans="1:7" ht="39.75" customHeight="1">
      <c r="A138" s="10" t="s">
        <v>102</v>
      </c>
      <c r="B138" s="95" t="s">
        <v>533</v>
      </c>
      <c r="C138" s="96"/>
      <c r="D138" s="96"/>
      <c r="E138" s="96"/>
      <c r="F138" s="96"/>
      <c r="G138" s="97"/>
    </row>
    <row r="139" spans="1:7" ht="39.75" customHeight="1">
      <c r="A139" s="10" t="s">
        <v>103</v>
      </c>
      <c r="B139" s="126" t="s">
        <v>104</v>
      </c>
      <c r="C139" s="127"/>
      <c r="D139" s="127"/>
      <c r="E139" s="127"/>
      <c r="F139" s="127"/>
      <c r="G139" s="128"/>
    </row>
    <row r="140" spans="1:7" ht="15">
      <c r="A140" s="129" t="s">
        <v>510</v>
      </c>
      <c r="B140" s="130"/>
      <c r="C140" s="130"/>
      <c r="D140" s="130"/>
      <c r="E140" s="130"/>
      <c r="F140" s="130"/>
      <c r="G140" s="131"/>
    </row>
    <row r="141" spans="1:7" ht="15">
      <c r="A141" s="10" t="s">
        <v>99</v>
      </c>
      <c r="B141" s="95" t="s">
        <v>108</v>
      </c>
      <c r="C141" s="96"/>
      <c r="D141" s="96"/>
      <c r="E141" s="96"/>
      <c r="F141" s="96"/>
      <c r="G141" s="97"/>
    </row>
    <row r="142" spans="1:7" ht="39.75" customHeight="1">
      <c r="A142" s="10" t="s">
        <v>100</v>
      </c>
      <c r="B142" s="95" t="s">
        <v>541</v>
      </c>
      <c r="C142" s="96"/>
      <c r="D142" s="96"/>
      <c r="E142" s="96"/>
      <c r="F142" s="96"/>
      <c r="G142" s="97"/>
    </row>
    <row r="143" spans="1:7" ht="39.75" customHeight="1">
      <c r="A143" s="10" t="s">
        <v>102</v>
      </c>
      <c r="B143" s="95" t="s">
        <v>542</v>
      </c>
      <c r="C143" s="96"/>
      <c r="D143" s="96"/>
      <c r="E143" s="96"/>
      <c r="F143" s="96"/>
      <c r="G143" s="97"/>
    </row>
    <row r="144" spans="1:7" ht="39.75" customHeight="1">
      <c r="A144" s="10" t="s">
        <v>103</v>
      </c>
      <c r="B144" s="126" t="s">
        <v>104</v>
      </c>
      <c r="C144" s="127"/>
      <c r="D144" s="127"/>
      <c r="E144" s="127"/>
      <c r="F144" s="127"/>
      <c r="G144" s="128"/>
    </row>
    <row r="145" spans="1:7" ht="15">
      <c r="A145" s="129" t="s">
        <v>513</v>
      </c>
      <c r="B145" s="130"/>
      <c r="C145" s="130"/>
      <c r="D145" s="130"/>
      <c r="E145" s="130"/>
      <c r="F145" s="130"/>
      <c r="G145" s="131"/>
    </row>
    <row r="146" spans="1:7" ht="15">
      <c r="A146" s="10" t="s">
        <v>99</v>
      </c>
      <c r="B146" s="95" t="s">
        <v>108</v>
      </c>
      <c r="C146" s="96"/>
      <c r="D146" s="96"/>
      <c r="E146" s="96"/>
      <c r="F146" s="96"/>
      <c r="G146" s="97"/>
    </row>
    <row r="147" spans="1:7" ht="39.75" customHeight="1">
      <c r="A147" s="10" t="s">
        <v>100</v>
      </c>
      <c r="B147" s="95" t="s">
        <v>543</v>
      </c>
      <c r="C147" s="96"/>
      <c r="D147" s="96"/>
      <c r="E147" s="96"/>
      <c r="F147" s="96"/>
      <c r="G147" s="97"/>
    </row>
    <row r="148" spans="1:7" ht="39.75" customHeight="1">
      <c r="A148" s="10" t="s">
        <v>102</v>
      </c>
      <c r="B148" s="95" t="s">
        <v>544</v>
      </c>
      <c r="C148" s="96"/>
      <c r="D148" s="96"/>
      <c r="E148" s="96"/>
      <c r="F148" s="96"/>
      <c r="G148" s="97"/>
    </row>
    <row r="149" spans="1:7" ht="39.75" customHeight="1">
      <c r="A149" s="10" t="s">
        <v>103</v>
      </c>
      <c r="B149" s="126" t="s">
        <v>104</v>
      </c>
      <c r="C149" s="127"/>
      <c r="D149" s="127"/>
      <c r="E149" s="127"/>
      <c r="F149" s="127"/>
      <c r="G149" s="128"/>
    </row>
    <row r="150" spans="1:7" ht="15">
      <c r="A150" s="129" t="s">
        <v>516</v>
      </c>
      <c r="B150" s="130"/>
      <c r="C150" s="130"/>
      <c r="D150" s="130"/>
      <c r="E150" s="130"/>
      <c r="F150" s="130"/>
      <c r="G150" s="131"/>
    </row>
    <row r="151" spans="1:7" ht="15">
      <c r="A151" s="10" t="s">
        <v>99</v>
      </c>
      <c r="B151" s="95" t="s">
        <v>108</v>
      </c>
      <c r="C151" s="96"/>
      <c r="D151" s="96"/>
      <c r="E151" s="96"/>
      <c r="F151" s="96"/>
      <c r="G151" s="97"/>
    </row>
    <row r="152" spans="1:7" ht="39.75" customHeight="1">
      <c r="A152" s="10" t="s">
        <v>100</v>
      </c>
      <c r="B152" s="95" t="s">
        <v>545</v>
      </c>
      <c r="C152" s="96"/>
      <c r="D152" s="96"/>
      <c r="E152" s="96"/>
      <c r="F152" s="96"/>
      <c r="G152" s="97"/>
    </row>
    <row r="153" spans="1:7" ht="39.75" customHeight="1">
      <c r="A153" s="10" t="s">
        <v>102</v>
      </c>
      <c r="B153" s="95" t="s">
        <v>533</v>
      </c>
      <c r="C153" s="96"/>
      <c r="D153" s="96"/>
      <c r="E153" s="96"/>
      <c r="F153" s="96"/>
      <c r="G153" s="97"/>
    </row>
    <row r="154" spans="1:7" ht="39.75" customHeight="1">
      <c r="A154" s="10" t="s">
        <v>103</v>
      </c>
      <c r="B154" s="126" t="s">
        <v>104</v>
      </c>
      <c r="C154" s="127"/>
      <c r="D154" s="127"/>
      <c r="E154" s="127"/>
      <c r="F154" s="127"/>
      <c r="G154" s="128"/>
    </row>
    <row r="155" spans="1:7" ht="15">
      <c r="A155" s="129" t="s">
        <v>519</v>
      </c>
      <c r="B155" s="130"/>
      <c r="C155" s="130"/>
      <c r="D155" s="130"/>
      <c r="E155" s="130"/>
      <c r="F155" s="130"/>
      <c r="G155" s="131"/>
    </row>
    <row r="156" spans="1:7" ht="15">
      <c r="A156" s="10" t="s">
        <v>99</v>
      </c>
      <c r="B156" s="95" t="s">
        <v>105</v>
      </c>
      <c r="C156" s="96"/>
      <c r="D156" s="96"/>
      <c r="E156" s="96"/>
      <c r="F156" s="96"/>
      <c r="G156" s="97"/>
    </row>
    <row r="157" spans="1:7" ht="39.75" customHeight="1">
      <c r="A157" s="10" t="s">
        <v>100</v>
      </c>
      <c r="B157" s="95" t="s">
        <v>546</v>
      </c>
      <c r="C157" s="96"/>
      <c r="D157" s="96"/>
      <c r="E157" s="96"/>
      <c r="F157" s="96"/>
      <c r="G157" s="97"/>
    </row>
    <row r="158" spans="1:7" ht="39.75" customHeight="1">
      <c r="A158" s="10" t="s">
        <v>102</v>
      </c>
      <c r="B158" s="95" t="s">
        <v>547</v>
      </c>
      <c r="C158" s="96"/>
      <c r="D158" s="96"/>
      <c r="E158" s="96"/>
      <c r="F158" s="96"/>
      <c r="G158" s="97"/>
    </row>
    <row r="159" spans="1:7" ht="39.75" customHeight="1">
      <c r="A159" s="10" t="s">
        <v>103</v>
      </c>
      <c r="B159" s="126" t="s">
        <v>104</v>
      </c>
      <c r="C159" s="127"/>
      <c r="D159" s="127"/>
      <c r="E159" s="127"/>
      <c r="F159" s="127"/>
      <c r="G159" s="128"/>
    </row>
    <row r="160" spans="1:7" ht="15">
      <c r="A160" s="129" t="s">
        <v>521</v>
      </c>
      <c r="B160" s="130"/>
      <c r="C160" s="130"/>
      <c r="D160" s="130"/>
      <c r="E160" s="130"/>
      <c r="F160" s="130"/>
      <c r="G160" s="131"/>
    </row>
    <row r="161" spans="1:7" ht="15">
      <c r="A161" s="10" t="s">
        <v>99</v>
      </c>
      <c r="B161" s="95" t="s">
        <v>108</v>
      </c>
      <c r="C161" s="96"/>
      <c r="D161" s="96"/>
      <c r="E161" s="96"/>
      <c r="F161" s="96"/>
      <c r="G161" s="97"/>
    </row>
    <row r="162" spans="1:7" ht="39.75" customHeight="1">
      <c r="A162" s="10" t="s">
        <v>100</v>
      </c>
      <c r="B162" s="95" t="s">
        <v>548</v>
      </c>
      <c r="C162" s="96"/>
      <c r="D162" s="96"/>
      <c r="E162" s="96"/>
      <c r="F162" s="96"/>
      <c r="G162" s="97"/>
    </row>
    <row r="163" spans="1:7" ht="39.75" customHeight="1">
      <c r="A163" s="10" t="s">
        <v>102</v>
      </c>
      <c r="B163" s="95" t="s">
        <v>549</v>
      </c>
      <c r="C163" s="96"/>
      <c r="D163" s="96"/>
      <c r="E163" s="96"/>
      <c r="F163" s="96"/>
      <c r="G163" s="97"/>
    </row>
    <row r="164" spans="1:7" ht="39.75" customHeight="1">
      <c r="A164" s="10" t="s">
        <v>103</v>
      </c>
      <c r="B164" s="126" t="s">
        <v>104</v>
      </c>
      <c r="C164" s="127"/>
      <c r="D164" s="127"/>
      <c r="E164" s="127"/>
      <c r="F164" s="127"/>
      <c r="G164" s="128"/>
    </row>
    <row r="165" spans="1:7" ht="15">
      <c r="A165" s="129" t="s">
        <v>523</v>
      </c>
      <c r="B165" s="130"/>
      <c r="C165" s="130"/>
      <c r="D165" s="130"/>
      <c r="E165" s="130"/>
      <c r="F165" s="130"/>
      <c r="G165" s="131"/>
    </row>
    <row r="166" spans="1:7" ht="15">
      <c r="A166" s="10" t="s">
        <v>99</v>
      </c>
      <c r="B166" s="95" t="s">
        <v>108</v>
      </c>
      <c r="C166" s="96"/>
      <c r="D166" s="96"/>
      <c r="E166" s="96"/>
      <c r="F166" s="96"/>
      <c r="G166" s="97"/>
    </row>
    <row r="167" spans="1:7" ht="39.75" customHeight="1">
      <c r="A167" s="10" t="s">
        <v>100</v>
      </c>
      <c r="B167" s="95" t="s">
        <v>550</v>
      </c>
      <c r="C167" s="96"/>
      <c r="D167" s="96"/>
      <c r="E167" s="96"/>
      <c r="F167" s="96"/>
      <c r="G167" s="97"/>
    </row>
    <row r="168" spans="1:7" ht="39.75" customHeight="1">
      <c r="A168" s="10" t="s">
        <v>102</v>
      </c>
      <c r="B168" s="95" t="s">
        <v>533</v>
      </c>
      <c r="C168" s="96"/>
      <c r="D168" s="96"/>
      <c r="E168" s="96"/>
      <c r="F168" s="96"/>
      <c r="G168" s="97"/>
    </row>
    <row r="169" spans="1:7" ht="39.75" customHeight="1">
      <c r="A169" s="10" t="s">
        <v>103</v>
      </c>
      <c r="B169" s="126" t="s">
        <v>104</v>
      </c>
      <c r="C169" s="127"/>
      <c r="D169" s="127"/>
      <c r="E169" s="127"/>
      <c r="F169" s="127"/>
      <c r="G169" s="128"/>
    </row>
    <row r="170" spans="1:7" ht="15">
      <c r="A170" s="129" t="s">
        <v>525</v>
      </c>
      <c r="B170" s="130"/>
      <c r="C170" s="130"/>
      <c r="D170" s="130"/>
      <c r="E170" s="130"/>
      <c r="F170" s="130"/>
      <c r="G170" s="131"/>
    </row>
    <row r="171" spans="1:7" ht="15">
      <c r="A171" s="10" t="s">
        <v>99</v>
      </c>
      <c r="B171" s="95" t="s">
        <v>105</v>
      </c>
      <c r="C171" s="96"/>
      <c r="D171" s="96"/>
      <c r="E171" s="96"/>
      <c r="F171" s="96"/>
      <c r="G171" s="97"/>
    </row>
    <row r="172" spans="1:7" ht="39.75" customHeight="1">
      <c r="A172" s="10" t="s">
        <v>100</v>
      </c>
      <c r="B172" s="95" t="s">
        <v>551</v>
      </c>
      <c r="C172" s="96"/>
      <c r="D172" s="96"/>
      <c r="E172" s="96"/>
      <c r="F172" s="96"/>
      <c r="G172" s="97"/>
    </row>
    <row r="173" spans="1:7" ht="39.75" customHeight="1">
      <c r="A173" s="10" t="s">
        <v>102</v>
      </c>
      <c r="B173" s="95" t="s">
        <v>552</v>
      </c>
      <c r="C173" s="96"/>
      <c r="D173" s="96"/>
      <c r="E173" s="96"/>
      <c r="F173" s="96"/>
      <c r="G173" s="97"/>
    </row>
    <row r="174" spans="1:7" ht="39.75" customHeight="1">
      <c r="A174" s="10" t="s">
        <v>103</v>
      </c>
      <c r="B174" s="126" t="s">
        <v>104</v>
      </c>
      <c r="C174" s="127"/>
      <c r="D174" s="127"/>
      <c r="E174" s="127"/>
      <c r="F174" s="127"/>
      <c r="G174" s="128"/>
    </row>
    <row r="175" spans="1:7" ht="15">
      <c r="A175" s="129" t="s">
        <v>527</v>
      </c>
      <c r="B175" s="130"/>
      <c r="C175" s="130"/>
      <c r="D175" s="130"/>
      <c r="E175" s="130"/>
      <c r="F175" s="130"/>
      <c r="G175" s="131"/>
    </row>
    <row r="176" spans="1:7" ht="15">
      <c r="A176" s="10" t="s">
        <v>99</v>
      </c>
      <c r="B176" s="95" t="s">
        <v>108</v>
      </c>
      <c r="C176" s="96"/>
      <c r="D176" s="96"/>
      <c r="E176" s="96"/>
      <c r="F176" s="96"/>
      <c r="G176" s="97"/>
    </row>
    <row r="177" spans="1:7" ht="39.75" customHeight="1">
      <c r="A177" s="10" t="s">
        <v>100</v>
      </c>
      <c r="B177" s="95" t="s">
        <v>553</v>
      </c>
      <c r="C177" s="96"/>
      <c r="D177" s="96"/>
      <c r="E177" s="96"/>
      <c r="F177" s="96"/>
      <c r="G177" s="97"/>
    </row>
    <row r="178" spans="1:7" ht="39.75" customHeight="1">
      <c r="A178" s="10" t="s">
        <v>102</v>
      </c>
      <c r="B178" s="95" t="s">
        <v>554</v>
      </c>
      <c r="C178" s="96"/>
      <c r="D178" s="96"/>
      <c r="E178" s="96"/>
      <c r="F178" s="96"/>
      <c r="G178" s="97"/>
    </row>
    <row r="179" spans="1:7" ht="39.75" customHeight="1">
      <c r="A179" s="10" t="s">
        <v>103</v>
      </c>
      <c r="B179" s="126" t="s">
        <v>104</v>
      </c>
      <c r="C179" s="127"/>
      <c r="D179" s="127"/>
      <c r="E179" s="127"/>
      <c r="F179" s="127"/>
      <c r="G179" s="128"/>
    </row>
    <row r="180" spans="1:7" ht="15">
      <c r="A180" s="132"/>
      <c r="B180" s="133"/>
      <c r="C180" s="133"/>
      <c r="D180" s="133"/>
      <c r="E180" s="133"/>
      <c r="F180" s="133"/>
      <c r="G180" s="134"/>
    </row>
    <row r="181" spans="1:7" ht="15">
      <c r="A181" s="98" t="s">
        <v>129</v>
      </c>
      <c r="B181" s="99"/>
      <c r="C181" s="99"/>
      <c r="D181" s="99"/>
      <c r="E181" s="99"/>
      <c r="F181" s="99"/>
      <c r="G181" s="100"/>
    </row>
    <row r="182" spans="1:7" ht="15">
      <c r="A182" s="117" t="s">
        <v>51</v>
      </c>
      <c r="B182" s="118"/>
      <c r="C182" s="118"/>
      <c r="D182" s="118"/>
      <c r="E182" s="118"/>
      <c r="F182" s="118"/>
      <c r="G182" s="119"/>
    </row>
    <row r="183" spans="1:7" ht="15">
      <c r="A183" s="120" t="s">
        <v>57</v>
      </c>
      <c r="B183" s="121"/>
      <c r="C183" s="121"/>
      <c r="D183" s="121"/>
      <c r="E183" s="121"/>
      <c r="F183" s="121"/>
      <c r="G183" s="122"/>
    </row>
    <row r="184" spans="1:7" ht="15">
      <c r="A184" s="10" t="s">
        <v>130</v>
      </c>
      <c r="B184" s="123"/>
      <c r="C184" s="124"/>
      <c r="D184" s="124"/>
      <c r="E184" s="124"/>
      <c r="F184" s="124"/>
      <c r="G184" s="125"/>
    </row>
    <row r="185" spans="1:7" ht="15">
      <c r="A185" s="10" t="s">
        <v>131</v>
      </c>
      <c r="B185" s="123"/>
      <c r="C185" s="124"/>
      <c r="D185" s="124"/>
      <c r="E185" s="124"/>
      <c r="F185" s="124"/>
      <c r="G185" s="125"/>
    </row>
    <row r="186" spans="1:7" ht="15">
      <c r="A186" s="10" t="s">
        <v>132</v>
      </c>
      <c r="B186" s="126" t="s">
        <v>133</v>
      </c>
      <c r="C186" s="127"/>
      <c r="D186" s="127"/>
      <c r="E186" s="127"/>
      <c r="F186" s="127"/>
      <c r="G186" s="128"/>
    </row>
    <row r="187" spans="1:7" ht="15">
      <c r="A187" s="129" t="s">
        <v>494</v>
      </c>
      <c r="B187" s="130"/>
      <c r="C187" s="130"/>
      <c r="D187" s="130"/>
      <c r="E187" s="130"/>
      <c r="F187" s="130"/>
      <c r="G187" s="131"/>
    </row>
    <row r="188" spans="1:7" ht="39.75" customHeight="1">
      <c r="A188" s="10" t="s">
        <v>130</v>
      </c>
      <c r="B188" s="95" t="s">
        <v>209</v>
      </c>
      <c r="C188" s="96"/>
      <c r="D188" s="96"/>
      <c r="E188" s="96"/>
      <c r="F188" s="96"/>
      <c r="G188" s="97"/>
    </row>
    <row r="189" spans="1:7" ht="39.75" customHeight="1">
      <c r="A189" s="10" t="s">
        <v>131</v>
      </c>
      <c r="B189" s="95" t="s">
        <v>214</v>
      </c>
      <c r="C189" s="96"/>
      <c r="D189" s="96"/>
      <c r="E189" s="96"/>
      <c r="F189" s="96"/>
      <c r="G189" s="97"/>
    </row>
    <row r="190" spans="1:7" ht="15">
      <c r="A190" s="10" t="s">
        <v>132</v>
      </c>
      <c r="B190" s="126" t="s">
        <v>555</v>
      </c>
      <c r="C190" s="127"/>
      <c r="D190" s="127"/>
      <c r="E190" s="127"/>
      <c r="F190" s="127"/>
      <c r="G190" s="128"/>
    </row>
    <row r="191" spans="1:7" ht="15">
      <c r="A191" s="129" t="s">
        <v>497</v>
      </c>
      <c r="B191" s="130"/>
      <c r="C191" s="130"/>
      <c r="D191" s="130"/>
      <c r="E191" s="130"/>
      <c r="F191" s="130"/>
      <c r="G191" s="131"/>
    </row>
    <row r="192" spans="1:7" ht="39.75" customHeight="1">
      <c r="A192" s="10" t="s">
        <v>130</v>
      </c>
      <c r="B192" s="95" t="s">
        <v>209</v>
      </c>
      <c r="C192" s="96"/>
      <c r="D192" s="96"/>
      <c r="E192" s="96"/>
      <c r="F192" s="96"/>
      <c r="G192" s="97"/>
    </row>
    <row r="193" spans="1:7" ht="39.75" customHeight="1">
      <c r="A193" s="10" t="s">
        <v>131</v>
      </c>
      <c r="B193" s="95" t="s">
        <v>214</v>
      </c>
      <c r="C193" s="96"/>
      <c r="D193" s="96"/>
      <c r="E193" s="96"/>
      <c r="F193" s="96"/>
      <c r="G193" s="97"/>
    </row>
    <row r="194" spans="1:7" ht="15">
      <c r="A194" s="10" t="s">
        <v>132</v>
      </c>
      <c r="B194" s="126" t="s">
        <v>555</v>
      </c>
      <c r="C194" s="127"/>
      <c r="D194" s="127"/>
      <c r="E194" s="127"/>
      <c r="F194" s="127"/>
      <c r="G194" s="128"/>
    </row>
    <row r="195" spans="1:7" ht="15">
      <c r="A195" s="129" t="s">
        <v>499</v>
      </c>
      <c r="B195" s="130"/>
      <c r="C195" s="130"/>
      <c r="D195" s="130"/>
      <c r="E195" s="130"/>
      <c r="F195" s="130"/>
      <c r="G195" s="131"/>
    </row>
    <row r="196" spans="1:7" ht="15">
      <c r="A196" s="10" t="s">
        <v>130</v>
      </c>
      <c r="B196" s="123"/>
      <c r="C196" s="124"/>
      <c r="D196" s="124"/>
      <c r="E196" s="124"/>
      <c r="F196" s="124"/>
      <c r="G196" s="125"/>
    </row>
    <row r="197" spans="1:7" ht="15">
      <c r="A197" s="10" t="s">
        <v>131</v>
      </c>
      <c r="B197" s="123"/>
      <c r="C197" s="124"/>
      <c r="D197" s="124"/>
      <c r="E197" s="124"/>
      <c r="F197" s="124"/>
      <c r="G197" s="125"/>
    </row>
    <row r="198" spans="1:7" ht="15">
      <c r="A198" s="10" t="s">
        <v>132</v>
      </c>
      <c r="B198" s="126" t="s">
        <v>133</v>
      </c>
      <c r="C198" s="127"/>
      <c r="D198" s="127"/>
      <c r="E198" s="127"/>
      <c r="F198" s="127"/>
      <c r="G198" s="128"/>
    </row>
    <row r="199" spans="1:7" ht="15">
      <c r="A199" s="129" t="s">
        <v>502</v>
      </c>
      <c r="B199" s="130"/>
      <c r="C199" s="130"/>
      <c r="D199" s="130"/>
      <c r="E199" s="130"/>
      <c r="F199" s="130"/>
      <c r="G199" s="131"/>
    </row>
    <row r="200" spans="1:7" ht="15">
      <c r="A200" s="10" t="s">
        <v>130</v>
      </c>
      <c r="B200" s="123"/>
      <c r="C200" s="124"/>
      <c r="D200" s="124"/>
      <c r="E200" s="124"/>
      <c r="F200" s="124"/>
      <c r="G200" s="125"/>
    </row>
    <row r="201" spans="1:7" ht="15">
      <c r="A201" s="10" t="s">
        <v>131</v>
      </c>
      <c r="B201" s="123"/>
      <c r="C201" s="124"/>
      <c r="D201" s="124"/>
      <c r="E201" s="124"/>
      <c r="F201" s="124"/>
      <c r="G201" s="125"/>
    </row>
    <row r="202" spans="1:7" ht="15">
      <c r="A202" s="10" t="s">
        <v>132</v>
      </c>
      <c r="B202" s="126" t="s">
        <v>133</v>
      </c>
      <c r="C202" s="127"/>
      <c r="D202" s="127"/>
      <c r="E202" s="127"/>
      <c r="F202" s="127"/>
      <c r="G202" s="128"/>
    </row>
    <row r="203" spans="1:7" ht="15">
      <c r="A203" s="129" t="s">
        <v>505</v>
      </c>
      <c r="B203" s="130"/>
      <c r="C203" s="130"/>
      <c r="D203" s="130"/>
      <c r="E203" s="130"/>
      <c r="F203" s="130"/>
      <c r="G203" s="131"/>
    </row>
    <row r="204" spans="1:7" ht="15">
      <c r="A204" s="10" t="s">
        <v>130</v>
      </c>
      <c r="B204" s="123"/>
      <c r="C204" s="124"/>
      <c r="D204" s="124"/>
      <c r="E204" s="124"/>
      <c r="F204" s="124"/>
      <c r="G204" s="125"/>
    </row>
    <row r="205" spans="1:7" ht="15">
      <c r="A205" s="10" t="s">
        <v>131</v>
      </c>
      <c r="B205" s="123"/>
      <c r="C205" s="124"/>
      <c r="D205" s="124"/>
      <c r="E205" s="124"/>
      <c r="F205" s="124"/>
      <c r="G205" s="125"/>
    </row>
    <row r="206" spans="1:7" ht="15">
      <c r="A206" s="10" t="s">
        <v>132</v>
      </c>
      <c r="B206" s="126" t="s">
        <v>133</v>
      </c>
      <c r="C206" s="127"/>
      <c r="D206" s="127"/>
      <c r="E206" s="127"/>
      <c r="F206" s="127"/>
      <c r="G206" s="128"/>
    </row>
    <row r="207" spans="1:7" ht="15">
      <c r="A207" s="129" t="s">
        <v>508</v>
      </c>
      <c r="B207" s="130"/>
      <c r="C207" s="130"/>
      <c r="D207" s="130"/>
      <c r="E207" s="130"/>
      <c r="F207" s="130"/>
      <c r="G207" s="131"/>
    </row>
    <row r="208" spans="1:7" ht="15">
      <c r="A208" s="10" t="s">
        <v>130</v>
      </c>
      <c r="B208" s="123"/>
      <c r="C208" s="124"/>
      <c r="D208" s="124"/>
      <c r="E208" s="124"/>
      <c r="F208" s="124"/>
      <c r="G208" s="125"/>
    </row>
    <row r="209" spans="1:7" ht="15">
      <c r="A209" s="10" t="s">
        <v>131</v>
      </c>
      <c r="B209" s="123"/>
      <c r="C209" s="124"/>
      <c r="D209" s="124"/>
      <c r="E209" s="124"/>
      <c r="F209" s="124"/>
      <c r="G209" s="125"/>
    </row>
    <row r="210" spans="1:7" ht="15">
      <c r="A210" s="10" t="s">
        <v>132</v>
      </c>
      <c r="B210" s="126" t="s">
        <v>133</v>
      </c>
      <c r="C210" s="127"/>
      <c r="D210" s="127"/>
      <c r="E210" s="127"/>
      <c r="F210" s="127"/>
      <c r="G210" s="128"/>
    </row>
    <row r="211" spans="1:7" ht="15">
      <c r="A211" s="129" t="s">
        <v>510</v>
      </c>
      <c r="B211" s="130"/>
      <c r="C211" s="130"/>
      <c r="D211" s="130"/>
      <c r="E211" s="130"/>
      <c r="F211" s="130"/>
      <c r="G211" s="131"/>
    </row>
    <row r="212" spans="1:7" ht="15">
      <c r="A212" s="10" t="s">
        <v>130</v>
      </c>
      <c r="B212" s="123"/>
      <c r="C212" s="124"/>
      <c r="D212" s="124"/>
      <c r="E212" s="124"/>
      <c r="F212" s="124"/>
      <c r="G212" s="125"/>
    </row>
    <row r="213" spans="1:7" ht="15">
      <c r="A213" s="10" t="s">
        <v>131</v>
      </c>
      <c r="B213" s="123"/>
      <c r="C213" s="124"/>
      <c r="D213" s="124"/>
      <c r="E213" s="124"/>
      <c r="F213" s="124"/>
      <c r="G213" s="125"/>
    </row>
    <row r="214" spans="1:7" ht="15">
      <c r="A214" s="10" t="s">
        <v>132</v>
      </c>
      <c r="B214" s="126" t="s">
        <v>133</v>
      </c>
      <c r="C214" s="127"/>
      <c r="D214" s="127"/>
      <c r="E214" s="127"/>
      <c r="F214" s="127"/>
      <c r="G214" s="128"/>
    </row>
    <row r="215" spans="1:7" ht="15">
      <c r="A215" s="129" t="s">
        <v>513</v>
      </c>
      <c r="B215" s="130"/>
      <c r="C215" s="130"/>
      <c r="D215" s="130"/>
      <c r="E215" s="130"/>
      <c r="F215" s="130"/>
      <c r="G215" s="131"/>
    </row>
    <row r="216" spans="1:7" ht="15">
      <c r="A216" s="10" t="s">
        <v>130</v>
      </c>
      <c r="B216" s="123"/>
      <c r="C216" s="124"/>
      <c r="D216" s="124"/>
      <c r="E216" s="124"/>
      <c r="F216" s="124"/>
      <c r="G216" s="125"/>
    </row>
    <row r="217" spans="1:7" ht="15">
      <c r="A217" s="10" t="s">
        <v>131</v>
      </c>
      <c r="B217" s="123"/>
      <c r="C217" s="124"/>
      <c r="D217" s="124"/>
      <c r="E217" s="124"/>
      <c r="F217" s="124"/>
      <c r="G217" s="125"/>
    </row>
    <row r="218" spans="1:7" ht="15">
      <c r="A218" s="10" t="s">
        <v>132</v>
      </c>
      <c r="B218" s="126" t="s">
        <v>133</v>
      </c>
      <c r="C218" s="127"/>
      <c r="D218" s="127"/>
      <c r="E218" s="127"/>
      <c r="F218" s="127"/>
      <c r="G218" s="128"/>
    </row>
    <row r="219" spans="1:7" ht="15">
      <c r="A219" s="129" t="s">
        <v>516</v>
      </c>
      <c r="B219" s="130"/>
      <c r="C219" s="130"/>
      <c r="D219" s="130"/>
      <c r="E219" s="130"/>
      <c r="F219" s="130"/>
      <c r="G219" s="131"/>
    </row>
    <row r="220" spans="1:7" ht="15">
      <c r="A220" s="10" t="s">
        <v>130</v>
      </c>
      <c r="B220" s="123"/>
      <c r="C220" s="124"/>
      <c r="D220" s="124"/>
      <c r="E220" s="124"/>
      <c r="F220" s="124"/>
      <c r="G220" s="125"/>
    </row>
    <row r="221" spans="1:7" ht="15">
      <c r="A221" s="10" t="s">
        <v>131</v>
      </c>
      <c r="B221" s="123"/>
      <c r="C221" s="124"/>
      <c r="D221" s="124"/>
      <c r="E221" s="124"/>
      <c r="F221" s="124"/>
      <c r="G221" s="125"/>
    </row>
    <row r="222" spans="1:7" ht="15">
      <c r="A222" s="10" t="s">
        <v>132</v>
      </c>
      <c r="B222" s="126" t="s">
        <v>133</v>
      </c>
      <c r="C222" s="127"/>
      <c r="D222" s="127"/>
      <c r="E222" s="127"/>
      <c r="F222" s="127"/>
      <c r="G222" s="128"/>
    </row>
    <row r="223" spans="1:7" ht="15">
      <c r="A223" s="129" t="s">
        <v>519</v>
      </c>
      <c r="B223" s="130"/>
      <c r="C223" s="130"/>
      <c r="D223" s="130"/>
      <c r="E223" s="130"/>
      <c r="F223" s="130"/>
      <c r="G223" s="131"/>
    </row>
    <row r="224" spans="1:7" ht="39.75" customHeight="1">
      <c r="A224" s="10" t="s">
        <v>130</v>
      </c>
      <c r="B224" s="95" t="s">
        <v>209</v>
      </c>
      <c r="C224" s="96"/>
      <c r="D224" s="96"/>
      <c r="E224" s="96"/>
      <c r="F224" s="96"/>
      <c r="G224" s="97"/>
    </row>
    <row r="225" spans="1:7" ht="39.75" customHeight="1">
      <c r="A225" s="10" t="s">
        <v>131</v>
      </c>
      <c r="B225" s="95">
        <v>4</v>
      </c>
      <c r="C225" s="96"/>
      <c r="D225" s="96"/>
      <c r="E225" s="96"/>
      <c r="F225" s="96"/>
      <c r="G225" s="97"/>
    </row>
    <row r="226" spans="1:7" ht="15">
      <c r="A226" s="10" t="s">
        <v>132</v>
      </c>
      <c r="B226" s="126" t="s">
        <v>556</v>
      </c>
      <c r="C226" s="127"/>
      <c r="D226" s="127"/>
      <c r="E226" s="127"/>
      <c r="F226" s="127"/>
      <c r="G226" s="128"/>
    </row>
    <row r="227" spans="1:7" ht="15">
      <c r="A227" s="129" t="s">
        <v>521</v>
      </c>
      <c r="B227" s="130"/>
      <c r="C227" s="130"/>
      <c r="D227" s="130"/>
      <c r="E227" s="130"/>
      <c r="F227" s="130"/>
      <c r="G227" s="131"/>
    </row>
    <row r="228" spans="1:7" ht="15">
      <c r="A228" s="10" t="s">
        <v>130</v>
      </c>
      <c r="B228" s="123"/>
      <c r="C228" s="124"/>
      <c r="D228" s="124"/>
      <c r="E228" s="124"/>
      <c r="F228" s="124"/>
      <c r="G228" s="125"/>
    </row>
    <row r="229" spans="1:7" ht="15">
      <c r="A229" s="10" t="s">
        <v>131</v>
      </c>
      <c r="B229" s="123"/>
      <c r="C229" s="124"/>
      <c r="D229" s="124"/>
      <c r="E229" s="124"/>
      <c r="F229" s="124"/>
      <c r="G229" s="125"/>
    </row>
    <row r="230" spans="1:7" ht="15">
      <c r="A230" s="10" t="s">
        <v>132</v>
      </c>
      <c r="B230" s="126" t="s">
        <v>133</v>
      </c>
      <c r="C230" s="127"/>
      <c r="D230" s="127"/>
      <c r="E230" s="127"/>
      <c r="F230" s="127"/>
      <c r="G230" s="128"/>
    </row>
    <row r="231" spans="1:7" ht="15">
      <c r="A231" s="129" t="s">
        <v>523</v>
      </c>
      <c r="B231" s="130"/>
      <c r="C231" s="130"/>
      <c r="D231" s="130"/>
      <c r="E231" s="130"/>
      <c r="F231" s="130"/>
      <c r="G231" s="131"/>
    </row>
    <row r="232" spans="1:7" ht="15">
      <c r="A232" s="10" t="s">
        <v>130</v>
      </c>
      <c r="B232" s="123"/>
      <c r="C232" s="124"/>
      <c r="D232" s="124"/>
      <c r="E232" s="124"/>
      <c r="F232" s="124"/>
      <c r="G232" s="125"/>
    </row>
    <row r="233" spans="1:7" ht="15">
      <c r="A233" s="10" t="s">
        <v>131</v>
      </c>
      <c r="B233" s="123"/>
      <c r="C233" s="124"/>
      <c r="D233" s="124"/>
      <c r="E233" s="124"/>
      <c r="F233" s="124"/>
      <c r="G233" s="125"/>
    </row>
    <row r="234" spans="1:7" ht="15">
      <c r="A234" s="10" t="s">
        <v>132</v>
      </c>
      <c r="B234" s="126" t="s">
        <v>133</v>
      </c>
      <c r="C234" s="127"/>
      <c r="D234" s="127"/>
      <c r="E234" s="127"/>
      <c r="F234" s="127"/>
      <c r="G234" s="128"/>
    </row>
    <row r="235" spans="1:7" ht="15">
      <c r="A235" s="129" t="s">
        <v>525</v>
      </c>
      <c r="B235" s="130"/>
      <c r="C235" s="130"/>
      <c r="D235" s="130"/>
      <c r="E235" s="130"/>
      <c r="F235" s="130"/>
      <c r="G235" s="131"/>
    </row>
    <row r="236" spans="1:7" ht="15">
      <c r="A236" s="10" t="s">
        <v>130</v>
      </c>
      <c r="B236" s="123"/>
      <c r="C236" s="124"/>
      <c r="D236" s="124"/>
      <c r="E236" s="124"/>
      <c r="F236" s="124"/>
      <c r="G236" s="125"/>
    </row>
    <row r="237" spans="1:7" ht="15">
      <c r="A237" s="10" t="s">
        <v>131</v>
      </c>
      <c r="B237" s="123"/>
      <c r="C237" s="124"/>
      <c r="D237" s="124"/>
      <c r="E237" s="124"/>
      <c r="F237" s="124"/>
      <c r="G237" s="125"/>
    </row>
    <row r="238" spans="1:7" ht="15">
      <c r="A238" s="10" t="s">
        <v>132</v>
      </c>
      <c r="B238" s="126" t="s">
        <v>133</v>
      </c>
      <c r="C238" s="127"/>
      <c r="D238" s="127"/>
      <c r="E238" s="127"/>
      <c r="F238" s="127"/>
      <c r="G238" s="128"/>
    </row>
    <row r="239" spans="1:7" ht="15">
      <c r="A239" s="129" t="s">
        <v>527</v>
      </c>
      <c r="B239" s="130"/>
      <c r="C239" s="130"/>
      <c r="D239" s="130"/>
      <c r="E239" s="130"/>
      <c r="F239" s="130"/>
      <c r="G239" s="131"/>
    </row>
    <row r="240" spans="1:7" ht="15">
      <c r="A240" s="10" t="s">
        <v>130</v>
      </c>
      <c r="B240" s="123"/>
      <c r="C240" s="124"/>
      <c r="D240" s="124"/>
      <c r="E240" s="124"/>
      <c r="F240" s="124"/>
      <c r="G240" s="125"/>
    </row>
    <row r="241" spans="1:7" ht="15">
      <c r="A241" s="10" t="s">
        <v>131</v>
      </c>
      <c r="B241" s="123"/>
      <c r="C241" s="124"/>
      <c r="D241" s="124"/>
      <c r="E241" s="124"/>
      <c r="F241" s="124"/>
      <c r="G241" s="125"/>
    </row>
    <row r="242" spans="1:7" ht="15">
      <c r="A242" s="10" t="s">
        <v>132</v>
      </c>
      <c r="B242" s="126" t="s">
        <v>557</v>
      </c>
      <c r="C242" s="127"/>
      <c r="D242" s="127"/>
      <c r="E242" s="127"/>
      <c r="F242" s="127"/>
      <c r="G242" s="128"/>
    </row>
    <row r="243" spans="1:7" ht="15">
      <c r="A243" s="132"/>
      <c r="B243" s="133"/>
      <c r="C243" s="133"/>
      <c r="D243" s="133"/>
      <c r="E243" s="133"/>
      <c r="F243" s="133"/>
      <c r="G243" s="134"/>
    </row>
    <row r="244" spans="1:7" ht="15">
      <c r="A244" s="135" t="s">
        <v>136</v>
      </c>
      <c r="B244" s="136"/>
      <c r="C244" s="136"/>
      <c r="D244" s="136"/>
      <c r="E244" s="136"/>
      <c r="F244" s="136"/>
      <c r="G244" s="136"/>
    </row>
  </sheetData>
  <sheetProtection/>
  <mergeCells count="346">
    <mergeCell ref="B242:G242"/>
    <mergeCell ref="A243:G243"/>
    <mergeCell ref="A244:G244"/>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A182:G182"/>
    <mergeCell ref="A183:G183"/>
    <mergeCell ref="B184:G184"/>
    <mergeCell ref="B185:G185"/>
    <mergeCell ref="B186:G186"/>
    <mergeCell ref="A187:G187"/>
    <mergeCell ref="B176:G176"/>
    <mergeCell ref="B177:G177"/>
    <mergeCell ref="B178:G178"/>
    <mergeCell ref="B179:G179"/>
    <mergeCell ref="A180:G180"/>
    <mergeCell ref="A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5"/>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558</v>
      </c>
      <c r="E4" s="69"/>
      <c r="F4" s="69"/>
      <c r="G4" s="70"/>
    </row>
    <row r="5" spans="1:7" ht="15">
      <c r="A5" s="65" t="s">
        <v>5</v>
      </c>
      <c r="B5" s="66"/>
      <c r="C5" s="67"/>
      <c r="D5" s="68" t="s">
        <v>6</v>
      </c>
      <c r="E5" s="69"/>
      <c r="F5" s="69"/>
      <c r="G5" s="70"/>
    </row>
    <row r="6" spans="1:7" ht="15">
      <c r="A6" s="65" t="s">
        <v>7</v>
      </c>
      <c r="B6" s="66"/>
      <c r="C6" s="67"/>
      <c r="D6" s="68" t="s">
        <v>559</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560</v>
      </c>
      <c r="C14" s="83"/>
      <c r="D14" s="83"/>
      <c r="E14" s="83"/>
      <c r="F14" s="83"/>
      <c r="G14" s="79"/>
    </row>
    <row r="15" spans="1:7" ht="15">
      <c r="A15" s="80"/>
      <c r="B15" s="81" t="s">
        <v>17</v>
      </c>
      <c r="C15" s="81"/>
      <c r="D15" s="81"/>
      <c r="E15" s="81"/>
      <c r="F15" s="81"/>
      <c r="G15" s="82"/>
    </row>
    <row r="16" spans="1:7" ht="15">
      <c r="A16" s="80"/>
      <c r="B16" s="83" t="s">
        <v>561</v>
      </c>
      <c r="C16" s="83"/>
      <c r="D16" s="83"/>
      <c r="E16" s="83"/>
      <c r="F16" s="83"/>
      <c r="G16" s="79"/>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562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27</v>
      </c>
      <c r="D26" s="96"/>
      <c r="E26" s="96"/>
      <c r="F26" s="96"/>
      <c r="G26" s="97"/>
    </row>
    <row r="27" spans="1:7" ht="15">
      <c r="A27" s="93" t="s">
        <v>28</v>
      </c>
      <c r="B27" s="94"/>
      <c r="C27" s="95" t="s">
        <v>29</v>
      </c>
      <c r="D27" s="96"/>
      <c r="E27" s="96"/>
      <c r="F27" s="96"/>
      <c r="G27" s="97"/>
    </row>
    <row r="28" spans="1:7" ht="15">
      <c r="A28" s="93" t="s">
        <v>30</v>
      </c>
      <c r="B28" s="94"/>
      <c r="C28" s="95" t="s">
        <v>31</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v>397.640066</v>
      </c>
      <c r="F32" s="24">
        <v>396.7776038999988</v>
      </c>
      <c r="G32" s="24">
        <v>99.78310482928016</v>
      </c>
    </row>
    <row r="33" spans="1:7" ht="15">
      <c r="A33" s="107" t="s">
        <v>39</v>
      </c>
      <c r="B33" s="108"/>
      <c r="C33" s="108"/>
      <c r="D33" s="109"/>
      <c r="E33" s="24">
        <v>396.7776038999988</v>
      </c>
      <c r="F33" s="24">
        <v>396.7776038999988</v>
      </c>
      <c r="G33" s="24">
        <v>100</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0.41</v>
      </c>
    </row>
    <row r="38" spans="1:7" ht="15">
      <c r="A38" s="114"/>
      <c r="B38" s="114"/>
      <c r="C38" s="114"/>
      <c r="D38" s="114"/>
      <c r="E38" s="114"/>
      <c r="F38" s="7" t="s">
        <v>50</v>
      </c>
      <c r="G38" s="7">
        <v>0.41</v>
      </c>
    </row>
    <row r="39" spans="1:7" ht="15">
      <c r="A39" s="8" t="s">
        <v>51</v>
      </c>
      <c r="B39" s="115" t="s">
        <v>563</v>
      </c>
      <c r="C39" s="115" t="s">
        <v>564</v>
      </c>
      <c r="D39" s="115" t="s">
        <v>565</v>
      </c>
      <c r="E39" s="115" t="s">
        <v>55</v>
      </c>
      <c r="F39" s="7" t="s">
        <v>56</v>
      </c>
      <c r="G39" s="7">
        <v>0.3</v>
      </c>
    </row>
    <row r="40" spans="1:7" ht="36.75">
      <c r="A40" s="9" t="s">
        <v>566</v>
      </c>
      <c r="B40" s="116"/>
      <c r="C40" s="116"/>
      <c r="D40" s="116"/>
      <c r="E40" s="116"/>
      <c r="F40" s="7" t="s">
        <v>58</v>
      </c>
      <c r="G40" s="7">
        <v>-83.33</v>
      </c>
    </row>
    <row r="41" spans="1:7" ht="15">
      <c r="A41" s="113" t="s">
        <v>44</v>
      </c>
      <c r="B41" s="113" t="s">
        <v>45</v>
      </c>
      <c r="C41" s="113" t="s">
        <v>46</v>
      </c>
      <c r="D41" s="113" t="s">
        <v>47</v>
      </c>
      <c r="E41" s="113" t="s">
        <v>48</v>
      </c>
      <c r="F41" s="7" t="s">
        <v>49</v>
      </c>
      <c r="G41" s="7">
        <v>93</v>
      </c>
    </row>
    <row r="42" spans="1:7" ht="15">
      <c r="A42" s="114"/>
      <c r="B42" s="114"/>
      <c r="C42" s="114"/>
      <c r="D42" s="114"/>
      <c r="E42" s="114"/>
      <c r="F42" s="7" t="s">
        <v>50</v>
      </c>
      <c r="G42" s="7">
        <v>93</v>
      </c>
    </row>
    <row r="43" spans="1:7" ht="15">
      <c r="A43" s="115" t="s">
        <v>567</v>
      </c>
      <c r="B43" s="115" t="s">
        <v>563</v>
      </c>
      <c r="C43" s="115" t="s">
        <v>568</v>
      </c>
      <c r="D43" s="115" t="s">
        <v>61</v>
      </c>
      <c r="E43" s="115" t="s">
        <v>67</v>
      </c>
      <c r="F43" s="7" t="s">
        <v>56</v>
      </c>
      <c r="G43" s="7">
        <v>99.69</v>
      </c>
    </row>
    <row r="44" spans="1:7" ht="27">
      <c r="A44" s="116"/>
      <c r="B44" s="116"/>
      <c r="C44" s="116"/>
      <c r="D44" s="116"/>
      <c r="E44" s="116"/>
      <c r="F44" s="7" t="s">
        <v>58</v>
      </c>
      <c r="G44" s="7">
        <v>107.17</v>
      </c>
    </row>
    <row r="45" spans="1:7" ht="15">
      <c r="A45" s="98" t="s">
        <v>62</v>
      </c>
      <c r="B45" s="99"/>
      <c r="C45" s="99"/>
      <c r="D45" s="99"/>
      <c r="E45" s="99"/>
      <c r="F45" s="99"/>
      <c r="G45" s="100"/>
    </row>
    <row r="46" spans="1:7" ht="15">
      <c r="A46" s="110" t="s">
        <v>42</v>
      </c>
      <c r="B46" s="111"/>
      <c r="C46" s="111"/>
      <c r="D46" s="111"/>
      <c r="E46" s="112"/>
      <c r="F46" s="110" t="s">
        <v>43</v>
      </c>
      <c r="G46" s="112"/>
    </row>
    <row r="47" spans="1:7" ht="15">
      <c r="A47" s="113" t="s">
        <v>44</v>
      </c>
      <c r="B47" s="113" t="s">
        <v>45</v>
      </c>
      <c r="C47" s="113" t="s">
        <v>46</v>
      </c>
      <c r="D47" s="113" t="s">
        <v>47</v>
      </c>
      <c r="E47" s="113" t="s">
        <v>48</v>
      </c>
      <c r="F47" s="7" t="s">
        <v>49</v>
      </c>
      <c r="G47" s="7">
        <v>95</v>
      </c>
    </row>
    <row r="48" spans="1:7" ht="15">
      <c r="A48" s="114"/>
      <c r="B48" s="114"/>
      <c r="C48" s="114"/>
      <c r="D48" s="114"/>
      <c r="E48" s="114"/>
      <c r="F48" s="7" t="s">
        <v>50</v>
      </c>
      <c r="G48" s="7">
        <v>95</v>
      </c>
    </row>
    <row r="49" spans="1:7" ht="15">
      <c r="A49" s="115" t="s">
        <v>569</v>
      </c>
      <c r="B49" s="115" t="s">
        <v>570</v>
      </c>
      <c r="C49" s="115" t="s">
        <v>571</v>
      </c>
      <c r="D49" s="115" t="s">
        <v>61</v>
      </c>
      <c r="E49" s="115" t="s">
        <v>572</v>
      </c>
      <c r="F49" s="7" t="s">
        <v>56</v>
      </c>
      <c r="G49" s="7">
        <v>98.1</v>
      </c>
    </row>
    <row r="50" spans="1:7" ht="27">
      <c r="A50" s="116"/>
      <c r="B50" s="116"/>
      <c r="C50" s="116"/>
      <c r="D50" s="116"/>
      <c r="E50" s="116"/>
      <c r="F50" s="7" t="s">
        <v>58</v>
      </c>
      <c r="G50" s="7">
        <v>103.26</v>
      </c>
    </row>
    <row r="51" spans="1:7" ht="15">
      <c r="A51" s="98" t="s">
        <v>68</v>
      </c>
      <c r="B51" s="99"/>
      <c r="C51" s="99"/>
      <c r="D51" s="99"/>
      <c r="E51" s="99"/>
      <c r="F51" s="99"/>
      <c r="G51" s="100"/>
    </row>
    <row r="52" spans="1:7" ht="15">
      <c r="A52" s="110" t="s">
        <v>42</v>
      </c>
      <c r="B52" s="111"/>
      <c r="C52" s="111"/>
      <c r="D52" s="111"/>
      <c r="E52" s="112"/>
      <c r="F52" s="110" t="s">
        <v>43</v>
      </c>
      <c r="G52" s="112"/>
    </row>
    <row r="53" spans="1:7" ht="15">
      <c r="A53" s="113" t="s">
        <v>44</v>
      </c>
      <c r="B53" s="113" t="s">
        <v>45</v>
      </c>
      <c r="C53" s="113" t="s">
        <v>46</v>
      </c>
      <c r="D53" s="113" t="s">
        <v>47</v>
      </c>
      <c r="E53" s="113" t="s">
        <v>48</v>
      </c>
      <c r="F53" s="7" t="s">
        <v>49</v>
      </c>
      <c r="G53" s="7">
        <v>94</v>
      </c>
    </row>
    <row r="54" spans="1:7" ht="15">
      <c r="A54" s="114"/>
      <c r="B54" s="114"/>
      <c r="C54" s="114"/>
      <c r="D54" s="114"/>
      <c r="E54" s="114"/>
      <c r="F54" s="7" t="s">
        <v>50</v>
      </c>
      <c r="G54" s="7">
        <v>94</v>
      </c>
    </row>
    <row r="55" spans="1:7" ht="15">
      <c r="A55" s="115" t="s">
        <v>573</v>
      </c>
      <c r="B55" s="115" t="s">
        <v>574</v>
      </c>
      <c r="C55" s="115" t="s">
        <v>575</v>
      </c>
      <c r="D55" s="115" t="s">
        <v>61</v>
      </c>
      <c r="E55" s="115" t="s">
        <v>156</v>
      </c>
      <c r="F55" s="7" t="s">
        <v>56</v>
      </c>
      <c r="G55" s="7">
        <v>97.47</v>
      </c>
    </row>
    <row r="56" spans="1:7" ht="27">
      <c r="A56" s="116"/>
      <c r="B56" s="116"/>
      <c r="C56" s="116"/>
      <c r="D56" s="116"/>
      <c r="E56" s="116"/>
      <c r="F56" s="7" t="s">
        <v>58</v>
      </c>
      <c r="G56" s="7">
        <v>103.69</v>
      </c>
    </row>
    <row r="57" spans="1:7" ht="15">
      <c r="A57" s="113" t="s">
        <v>44</v>
      </c>
      <c r="B57" s="113" t="s">
        <v>45</v>
      </c>
      <c r="C57" s="113" t="s">
        <v>46</v>
      </c>
      <c r="D57" s="113" t="s">
        <v>47</v>
      </c>
      <c r="E57" s="113" t="s">
        <v>48</v>
      </c>
      <c r="F57" s="7" t="s">
        <v>49</v>
      </c>
      <c r="G57" s="7">
        <v>95</v>
      </c>
    </row>
    <row r="58" spans="1:7" ht="15">
      <c r="A58" s="114"/>
      <c r="B58" s="114"/>
      <c r="C58" s="114"/>
      <c r="D58" s="114"/>
      <c r="E58" s="114"/>
      <c r="F58" s="7" t="s">
        <v>50</v>
      </c>
      <c r="G58" s="7">
        <v>95</v>
      </c>
    </row>
    <row r="59" spans="1:7" ht="15">
      <c r="A59" s="115" t="s">
        <v>576</v>
      </c>
      <c r="B59" s="115" t="s">
        <v>577</v>
      </c>
      <c r="C59" s="115" t="s">
        <v>578</v>
      </c>
      <c r="D59" s="115" t="s">
        <v>61</v>
      </c>
      <c r="E59" s="115" t="s">
        <v>579</v>
      </c>
      <c r="F59" s="7" t="s">
        <v>56</v>
      </c>
      <c r="G59" s="7">
        <v>99.61</v>
      </c>
    </row>
    <row r="60" spans="1:7" ht="27">
      <c r="A60" s="116"/>
      <c r="B60" s="116"/>
      <c r="C60" s="116"/>
      <c r="D60" s="116"/>
      <c r="E60" s="116"/>
      <c r="F60" s="7" t="s">
        <v>58</v>
      </c>
      <c r="G60" s="7">
        <v>104.85</v>
      </c>
    </row>
    <row r="61" spans="1:7" ht="15">
      <c r="A61" s="113" t="s">
        <v>44</v>
      </c>
      <c r="B61" s="113" t="s">
        <v>45</v>
      </c>
      <c r="C61" s="113" t="s">
        <v>46</v>
      </c>
      <c r="D61" s="113" t="s">
        <v>47</v>
      </c>
      <c r="E61" s="113" t="s">
        <v>48</v>
      </c>
      <c r="F61" s="7" t="s">
        <v>49</v>
      </c>
      <c r="G61" s="7">
        <v>98</v>
      </c>
    </row>
    <row r="62" spans="1:7" ht="15">
      <c r="A62" s="114"/>
      <c r="B62" s="114"/>
      <c r="C62" s="114"/>
      <c r="D62" s="114"/>
      <c r="E62" s="114"/>
      <c r="F62" s="7" t="s">
        <v>50</v>
      </c>
      <c r="G62" s="7">
        <v>98</v>
      </c>
    </row>
    <row r="63" spans="1:7" ht="15">
      <c r="A63" s="115" t="s">
        <v>580</v>
      </c>
      <c r="B63" s="115" t="s">
        <v>581</v>
      </c>
      <c r="C63" s="115" t="s">
        <v>582</v>
      </c>
      <c r="D63" s="115" t="s">
        <v>61</v>
      </c>
      <c r="E63" s="115" t="s">
        <v>579</v>
      </c>
      <c r="F63" s="7" t="s">
        <v>56</v>
      </c>
      <c r="G63" s="7">
        <v>99.5</v>
      </c>
    </row>
    <row r="64" spans="1:7" ht="27">
      <c r="A64" s="116"/>
      <c r="B64" s="116"/>
      <c r="C64" s="116"/>
      <c r="D64" s="116"/>
      <c r="E64" s="116"/>
      <c r="F64" s="7" t="s">
        <v>58</v>
      </c>
      <c r="G64" s="7">
        <v>101.53</v>
      </c>
    </row>
    <row r="65" spans="1:7" ht="15">
      <c r="A65" s="98" t="s">
        <v>75</v>
      </c>
      <c r="B65" s="99"/>
      <c r="C65" s="99"/>
      <c r="D65" s="99"/>
      <c r="E65" s="99"/>
      <c r="F65" s="99"/>
      <c r="G65" s="100"/>
    </row>
    <row r="66" spans="1:7" ht="15">
      <c r="A66" s="110" t="s">
        <v>42</v>
      </c>
      <c r="B66" s="111"/>
      <c r="C66" s="111"/>
      <c r="D66" s="111"/>
      <c r="E66" s="112"/>
      <c r="F66" s="110" t="s">
        <v>43</v>
      </c>
      <c r="G66" s="112"/>
    </row>
    <row r="67" spans="1:7" ht="15">
      <c r="A67" s="113" t="s">
        <v>44</v>
      </c>
      <c r="B67" s="113" t="s">
        <v>45</v>
      </c>
      <c r="C67" s="113" t="s">
        <v>46</v>
      </c>
      <c r="D67" s="113" t="s">
        <v>47</v>
      </c>
      <c r="E67" s="113" t="s">
        <v>48</v>
      </c>
      <c r="F67" s="7" t="s">
        <v>49</v>
      </c>
      <c r="G67" s="7">
        <v>65</v>
      </c>
    </row>
    <row r="68" spans="1:7" ht="15">
      <c r="A68" s="114"/>
      <c r="B68" s="114"/>
      <c r="C68" s="114"/>
      <c r="D68" s="114"/>
      <c r="E68" s="114"/>
      <c r="F68" s="7" t="s">
        <v>50</v>
      </c>
      <c r="G68" s="7">
        <v>65</v>
      </c>
    </row>
    <row r="69" spans="1:7" ht="15">
      <c r="A69" s="115" t="s">
        <v>583</v>
      </c>
      <c r="B69" s="115" t="s">
        <v>584</v>
      </c>
      <c r="C69" s="115" t="s">
        <v>585</v>
      </c>
      <c r="D69" s="115" t="s">
        <v>61</v>
      </c>
      <c r="E69" s="115" t="s">
        <v>87</v>
      </c>
      <c r="F69" s="7" t="s">
        <v>56</v>
      </c>
      <c r="G69" s="7">
        <v>77.48</v>
      </c>
    </row>
    <row r="70" spans="1:7" ht="27">
      <c r="A70" s="116"/>
      <c r="B70" s="116"/>
      <c r="C70" s="116"/>
      <c r="D70" s="116"/>
      <c r="E70" s="116"/>
      <c r="F70" s="7" t="s">
        <v>58</v>
      </c>
      <c r="G70" s="7">
        <v>119.2</v>
      </c>
    </row>
    <row r="71" spans="1:7" ht="15">
      <c r="A71" s="113" t="s">
        <v>44</v>
      </c>
      <c r="B71" s="113" t="s">
        <v>45</v>
      </c>
      <c r="C71" s="113" t="s">
        <v>46</v>
      </c>
      <c r="D71" s="113" t="s">
        <v>47</v>
      </c>
      <c r="E71" s="113" t="s">
        <v>48</v>
      </c>
      <c r="F71" s="7" t="s">
        <v>49</v>
      </c>
      <c r="G71" s="7">
        <v>100</v>
      </c>
    </row>
    <row r="72" spans="1:7" ht="15">
      <c r="A72" s="114"/>
      <c r="B72" s="114"/>
      <c r="C72" s="114"/>
      <c r="D72" s="114"/>
      <c r="E72" s="114"/>
      <c r="F72" s="7" t="s">
        <v>50</v>
      </c>
      <c r="G72" s="7">
        <v>100</v>
      </c>
    </row>
    <row r="73" spans="1:7" ht="15">
      <c r="A73" s="115" t="s">
        <v>586</v>
      </c>
      <c r="B73" s="115" t="s">
        <v>587</v>
      </c>
      <c r="C73" s="115" t="s">
        <v>588</v>
      </c>
      <c r="D73" s="115" t="s">
        <v>61</v>
      </c>
      <c r="E73" s="115" t="s">
        <v>167</v>
      </c>
      <c r="F73" s="7" t="s">
        <v>56</v>
      </c>
      <c r="G73" s="7">
        <v>101.35</v>
      </c>
    </row>
    <row r="74" spans="1:7" ht="27">
      <c r="A74" s="116"/>
      <c r="B74" s="116"/>
      <c r="C74" s="116"/>
      <c r="D74" s="116"/>
      <c r="E74" s="116"/>
      <c r="F74" s="7" t="s">
        <v>58</v>
      </c>
      <c r="G74" s="7">
        <v>101.35</v>
      </c>
    </row>
    <row r="75" spans="1:7" ht="15">
      <c r="A75" s="113" t="s">
        <v>44</v>
      </c>
      <c r="B75" s="113" t="s">
        <v>45</v>
      </c>
      <c r="C75" s="113" t="s">
        <v>46</v>
      </c>
      <c r="D75" s="113" t="s">
        <v>47</v>
      </c>
      <c r="E75" s="113" t="s">
        <v>48</v>
      </c>
      <c r="F75" s="7" t="s">
        <v>49</v>
      </c>
      <c r="G75" s="7">
        <v>90</v>
      </c>
    </row>
    <row r="76" spans="1:7" ht="15">
      <c r="A76" s="114"/>
      <c r="B76" s="114"/>
      <c r="C76" s="114"/>
      <c r="D76" s="114"/>
      <c r="E76" s="114"/>
      <c r="F76" s="7" t="s">
        <v>50</v>
      </c>
      <c r="G76" s="7">
        <v>90</v>
      </c>
    </row>
    <row r="77" spans="1:7" ht="15">
      <c r="A77" s="115" t="s">
        <v>589</v>
      </c>
      <c r="B77" s="115" t="s">
        <v>590</v>
      </c>
      <c r="C77" s="115" t="s">
        <v>591</v>
      </c>
      <c r="D77" s="115" t="s">
        <v>61</v>
      </c>
      <c r="E77" s="115" t="s">
        <v>80</v>
      </c>
      <c r="F77" s="7" t="s">
        <v>56</v>
      </c>
      <c r="G77" s="7">
        <v>94.37</v>
      </c>
    </row>
    <row r="78" spans="1:7" ht="27">
      <c r="A78" s="116"/>
      <c r="B78" s="116"/>
      <c r="C78" s="116"/>
      <c r="D78" s="116"/>
      <c r="E78" s="116"/>
      <c r="F78" s="7" t="s">
        <v>58</v>
      </c>
      <c r="G78" s="7">
        <v>104.86</v>
      </c>
    </row>
    <row r="79" spans="1:7" ht="15">
      <c r="A79" s="113" t="s">
        <v>44</v>
      </c>
      <c r="B79" s="113" t="s">
        <v>45</v>
      </c>
      <c r="C79" s="113" t="s">
        <v>46</v>
      </c>
      <c r="D79" s="113" t="s">
        <v>47</v>
      </c>
      <c r="E79" s="113" t="s">
        <v>48</v>
      </c>
      <c r="F79" s="7" t="s">
        <v>49</v>
      </c>
      <c r="G79" s="7">
        <v>60</v>
      </c>
    </row>
    <row r="80" spans="1:7" ht="15">
      <c r="A80" s="114"/>
      <c r="B80" s="114"/>
      <c r="C80" s="114"/>
      <c r="D80" s="114"/>
      <c r="E80" s="114"/>
      <c r="F80" s="7" t="s">
        <v>50</v>
      </c>
      <c r="G80" s="7">
        <v>60</v>
      </c>
    </row>
    <row r="81" spans="1:7" ht="15">
      <c r="A81" s="115" t="s">
        <v>592</v>
      </c>
      <c r="B81" s="115" t="s">
        <v>593</v>
      </c>
      <c r="C81" s="115" t="s">
        <v>594</v>
      </c>
      <c r="D81" s="115" t="s">
        <v>61</v>
      </c>
      <c r="E81" s="115" t="s">
        <v>595</v>
      </c>
      <c r="F81" s="7" t="s">
        <v>56</v>
      </c>
      <c r="G81" s="7">
        <v>90.87</v>
      </c>
    </row>
    <row r="82" spans="1:7" ht="27">
      <c r="A82" s="116"/>
      <c r="B82" s="116"/>
      <c r="C82" s="116"/>
      <c r="D82" s="116"/>
      <c r="E82" s="116"/>
      <c r="F82" s="7" t="s">
        <v>58</v>
      </c>
      <c r="G82" s="7">
        <v>151.45</v>
      </c>
    </row>
    <row r="83" spans="1:7" ht="15">
      <c r="A83" s="113" t="s">
        <v>44</v>
      </c>
      <c r="B83" s="113" t="s">
        <v>45</v>
      </c>
      <c r="C83" s="113" t="s">
        <v>46</v>
      </c>
      <c r="D83" s="113" t="s">
        <v>47</v>
      </c>
      <c r="E83" s="113" t="s">
        <v>48</v>
      </c>
      <c r="F83" s="7" t="s">
        <v>49</v>
      </c>
      <c r="G83" s="7">
        <v>60</v>
      </c>
    </row>
    <row r="84" spans="1:7" ht="15">
      <c r="A84" s="114"/>
      <c r="B84" s="114"/>
      <c r="C84" s="114"/>
      <c r="D84" s="114"/>
      <c r="E84" s="114"/>
      <c r="F84" s="7" t="s">
        <v>50</v>
      </c>
      <c r="G84" s="7">
        <v>60</v>
      </c>
    </row>
    <row r="85" spans="1:7" ht="15">
      <c r="A85" s="115" t="s">
        <v>596</v>
      </c>
      <c r="B85" s="115" t="s">
        <v>597</v>
      </c>
      <c r="C85" s="115" t="s">
        <v>598</v>
      </c>
      <c r="D85" s="115" t="s">
        <v>61</v>
      </c>
      <c r="E85" s="115" t="s">
        <v>595</v>
      </c>
      <c r="F85" s="7" t="s">
        <v>56</v>
      </c>
      <c r="G85" s="7">
        <v>82.57</v>
      </c>
    </row>
    <row r="86" spans="1:7" ht="27">
      <c r="A86" s="116"/>
      <c r="B86" s="116"/>
      <c r="C86" s="116"/>
      <c r="D86" s="116"/>
      <c r="E86" s="116"/>
      <c r="F86" s="7" t="s">
        <v>58</v>
      </c>
      <c r="G86" s="7">
        <v>137.62</v>
      </c>
    </row>
    <row r="87" spans="1:7" ht="15">
      <c r="A87" s="113" t="s">
        <v>44</v>
      </c>
      <c r="B87" s="113" t="s">
        <v>45</v>
      </c>
      <c r="C87" s="113" t="s">
        <v>46</v>
      </c>
      <c r="D87" s="113" t="s">
        <v>47</v>
      </c>
      <c r="E87" s="113" t="s">
        <v>48</v>
      </c>
      <c r="F87" s="7" t="s">
        <v>49</v>
      </c>
      <c r="G87" s="7">
        <v>90</v>
      </c>
    </row>
    <row r="88" spans="1:7" ht="15">
      <c r="A88" s="114"/>
      <c r="B88" s="114"/>
      <c r="C88" s="114"/>
      <c r="D88" s="114"/>
      <c r="E88" s="114"/>
      <c r="F88" s="7" t="s">
        <v>50</v>
      </c>
      <c r="G88" s="7">
        <v>90</v>
      </c>
    </row>
    <row r="89" spans="1:7" ht="15">
      <c r="A89" s="115" t="s">
        <v>599</v>
      </c>
      <c r="B89" s="115" t="s">
        <v>600</v>
      </c>
      <c r="C89" s="115" t="s">
        <v>601</v>
      </c>
      <c r="D89" s="115" t="s">
        <v>61</v>
      </c>
      <c r="E89" s="115" t="s">
        <v>80</v>
      </c>
      <c r="F89" s="7" t="s">
        <v>56</v>
      </c>
      <c r="G89" s="7">
        <v>93.49</v>
      </c>
    </row>
    <row r="90" spans="1:7" ht="27">
      <c r="A90" s="116"/>
      <c r="B90" s="116"/>
      <c r="C90" s="116"/>
      <c r="D90" s="116"/>
      <c r="E90" s="116"/>
      <c r="F90" s="7" t="s">
        <v>58</v>
      </c>
      <c r="G90" s="7">
        <v>103.88</v>
      </c>
    </row>
    <row r="91" spans="1:7" ht="15">
      <c r="A91" s="98" t="s">
        <v>98</v>
      </c>
      <c r="B91" s="99"/>
      <c r="C91" s="99"/>
      <c r="D91" s="99"/>
      <c r="E91" s="99"/>
      <c r="F91" s="99"/>
      <c r="G91" s="100"/>
    </row>
    <row r="92" spans="1:7" ht="15">
      <c r="A92" s="117" t="s">
        <v>51</v>
      </c>
      <c r="B92" s="118"/>
      <c r="C92" s="118"/>
      <c r="D92" s="118"/>
      <c r="E92" s="118"/>
      <c r="F92" s="118"/>
      <c r="G92" s="119"/>
    </row>
    <row r="93" spans="1:7" ht="15">
      <c r="A93" s="120" t="s">
        <v>566</v>
      </c>
      <c r="B93" s="121"/>
      <c r="C93" s="121"/>
      <c r="D93" s="121"/>
      <c r="E93" s="121"/>
      <c r="F93" s="121"/>
      <c r="G93" s="122"/>
    </row>
    <row r="94" spans="1:7" ht="15">
      <c r="A94" s="10" t="s">
        <v>99</v>
      </c>
      <c r="B94" s="123"/>
      <c r="C94" s="124"/>
      <c r="D94" s="124"/>
      <c r="E94" s="124"/>
      <c r="F94" s="124"/>
      <c r="G94" s="125"/>
    </row>
    <row r="95" spans="1:7" ht="39.75" customHeight="1">
      <c r="A95" s="10" t="s">
        <v>100</v>
      </c>
      <c r="B95" s="95" t="s">
        <v>602</v>
      </c>
      <c r="C95" s="96"/>
      <c r="D95" s="96"/>
      <c r="E95" s="96"/>
      <c r="F95" s="96"/>
      <c r="G95" s="97"/>
    </row>
    <row r="96" spans="1:7" ht="15">
      <c r="A96" s="10" t="s">
        <v>102</v>
      </c>
      <c r="B96" s="123"/>
      <c r="C96" s="124"/>
      <c r="D96" s="124"/>
      <c r="E96" s="124"/>
      <c r="F96" s="124"/>
      <c r="G96" s="125"/>
    </row>
    <row r="97" spans="1:7" ht="39.75" customHeight="1">
      <c r="A97" s="10" t="s">
        <v>103</v>
      </c>
      <c r="B97" s="126" t="s">
        <v>104</v>
      </c>
      <c r="C97" s="127"/>
      <c r="D97" s="127"/>
      <c r="E97" s="127"/>
      <c r="F97" s="127"/>
      <c r="G97" s="128"/>
    </row>
    <row r="98" spans="1:7" ht="15">
      <c r="A98" s="129" t="s">
        <v>567</v>
      </c>
      <c r="B98" s="130"/>
      <c r="C98" s="130"/>
      <c r="D98" s="130"/>
      <c r="E98" s="130"/>
      <c r="F98" s="130"/>
      <c r="G98" s="131"/>
    </row>
    <row r="99" spans="1:7" ht="15">
      <c r="A99" s="10" t="s">
        <v>99</v>
      </c>
      <c r="B99" s="95" t="s">
        <v>108</v>
      </c>
      <c r="C99" s="96"/>
      <c r="D99" s="96"/>
      <c r="E99" s="96"/>
      <c r="F99" s="96"/>
      <c r="G99" s="97"/>
    </row>
    <row r="100" spans="1:7" ht="39.75" customHeight="1">
      <c r="A100" s="10" t="s">
        <v>100</v>
      </c>
      <c r="B100" s="95" t="s">
        <v>603</v>
      </c>
      <c r="C100" s="96"/>
      <c r="D100" s="96"/>
      <c r="E100" s="96"/>
      <c r="F100" s="96"/>
      <c r="G100" s="97"/>
    </row>
    <row r="101" spans="1:7" ht="39.75" customHeight="1">
      <c r="A101" s="10" t="s">
        <v>102</v>
      </c>
      <c r="B101" s="95" t="s">
        <v>604</v>
      </c>
      <c r="C101" s="96"/>
      <c r="D101" s="96"/>
      <c r="E101" s="96"/>
      <c r="F101" s="96"/>
      <c r="G101" s="97"/>
    </row>
    <row r="102" spans="1:7" ht="39.75" customHeight="1">
      <c r="A102" s="10" t="s">
        <v>103</v>
      </c>
      <c r="B102" s="126" t="s">
        <v>605</v>
      </c>
      <c r="C102" s="127"/>
      <c r="D102" s="127"/>
      <c r="E102" s="127"/>
      <c r="F102" s="127"/>
      <c r="G102" s="128"/>
    </row>
    <row r="103" spans="1:7" ht="15">
      <c r="A103" s="129" t="s">
        <v>569</v>
      </c>
      <c r="B103" s="130"/>
      <c r="C103" s="130"/>
      <c r="D103" s="130"/>
      <c r="E103" s="130"/>
      <c r="F103" s="130"/>
      <c r="G103" s="131"/>
    </row>
    <row r="104" spans="1:7" ht="15">
      <c r="A104" s="10" t="s">
        <v>99</v>
      </c>
      <c r="B104" s="95" t="s">
        <v>108</v>
      </c>
      <c r="C104" s="96"/>
      <c r="D104" s="96"/>
      <c r="E104" s="96"/>
      <c r="F104" s="96"/>
      <c r="G104" s="97"/>
    </row>
    <row r="105" spans="1:7" ht="39.75" customHeight="1">
      <c r="A105" s="10" t="s">
        <v>100</v>
      </c>
      <c r="B105" s="95" t="s">
        <v>606</v>
      </c>
      <c r="C105" s="96"/>
      <c r="D105" s="96"/>
      <c r="E105" s="96"/>
      <c r="F105" s="96"/>
      <c r="G105" s="97"/>
    </row>
    <row r="106" spans="1:7" ht="39.75" customHeight="1">
      <c r="A106" s="10" t="s">
        <v>102</v>
      </c>
      <c r="B106" s="95" t="s">
        <v>607</v>
      </c>
      <c r="C106" s="96"/>
      <c r="D106" s="96"/>
      <c r="E106" s="96"/>
      <c r="F106" s="96"/>
      <c r="G106" s="97"/>
    </row>
    <row r="107" spans="1:7" ht="39.75" customHeight="1">
      <c r="A107" s="10" t="s">
        <v>103</v>
      </c>
      <c r="B107" s="126" t="s">
        <v>605</v>
      </c>
      <c r="C107" s="127"/>
      <c r="D107" s="127"/>
      <c r="E107" s="127"/>
      <c r="F107" s="127"/>
      <c r="G107" s="128"/>
    </row>
    <row r="108" spans="1:7" ht="15">
      <c r="A108" s="129" t="s">
        <v>573</v>
      </c>
      <c r="B108" s="130"/>
      <c r="C108" s="130"/>
      <c r="D108" s="130"/>
      <c r="E108" s="130"/>
      <c r="F108" s="130"/>
      <c r="G108" s="131"/>
    </row>
    <row r="109" spans="1:7" ht="15">
      <c r="A109" s="10" t="s">
        <v>99</v>
      </c>
      <c r="B109" s="95" t="s">
        <v>108</v>
      </c>
      <c r="C109" s="96"/>
      <c r="D109" s="96"/>
      <c r="E109" s="96"/>
      <c r="F109" s="96"/>
      <c r="G109" s="97"/>
    </row>
    <row r="110" spans="1:7" ht="39.75" customHeight="1">
      <c r="A110" s="10" t="s">
        <v>100</v>
      </c>
      <c r="B110" s="95" t="s">
        <v>608</v>
      </c>
      <c r="C110" s="96"/>
      <c r="D110" s="96"/>
      <c r="E110" s="96"/>
      <c r="F110" s="96"/>
      <c r="G110" s="97"/>
    </row>
    <row r="111" spans="1:7" ht="39.75" customHeight="1">
      <c r="A111" s="10" t="s">
        <v>102</v>
      </c>
      <c r="B111" s="95" t="s">
        <v>609</v>
      </c>
      <c r="C111" s="96"/>
      <c r="D111" s="96"/>
      <c r="E111" s="96"/>
      <c r="F111" s="96"/>
      <c r="G111" s="97"/>
    </row>
    <row r="112" spans="1:7" ht="39.75" customHeight="1">
      <c r="A112" s="10" t="s">
        <v>103</v>
      </c>
      <c r="B112" s="126" t="s">
        <v>605</v>
      </c>
      <c r="C112" s="127"/>
      <c r="D112" s="127"/>
      <c r="E112" s="127"/>
      <c r="F112" s="127"/>
      <c r="G112" s="128"/>
    </row>
    <row r="113" spans="1:7" ht="15">
      <c r="A113" s="129" t="s">
        <v>576</v>
      </c>
      <c r="B113" s="130"/>
      <c r="C113" s="130"/>
      <c r="D113" s="130"/>
      <c r="E113" s="130"/>
      <c r="F113" s="130"/>
      <c r="G113" s="131"/>
    </row>
    <row r="114" spans="1:7" ht="15">
      <c r="A114" s="10" t="s">
        <v>99</v>
      </c>
      <c r="B114" s="95" t="s">
        <v>108</v>
      </c>
      <c r="C114" s="96"/>
      <c r="D114" s="96"/>
      <c r="E114" s="96"/>
      <c r="F114" s="96"/>
      <c r="G114" s="97"/>
    </row>
    <row r="115" spans="1:7" ht="39.75" customHeight="1">
      <c r="A115" s="10" t="s">
        <v>100</v>
      </c>
      <c r="B115" s="95" t="s">
        <v>610</v>
      </c>
      <c r="C115" s="96"/>
      <c r="D115" s="96"/>
      <c r="E115" s="96"/>
      <c r="F115" s="96"/>
      <c r="G115" s="97"/>
    </row>
    <row r="116" spans="1:7" ht="39.75" customHeight="1">
      <c r="A116" s="10" t="s">
        <v>102</v>
      </c>
      <c r="B116" s="95" t="s">
        <v>611</v>
      </c>
      <c r="C116" s="96"/>
      <c r="D116" s="96"/>
      <c r="E116" s="96"/>
      <c r="F116" s="96"/>
      <c r="G116" s="97"/>
    </row>
    <row r="117" spans="1:7" ht="39.75" customHeight="1">
      <c r="A117" s="10" t="s">
        <v>103</v>
      </c>
      <c r="B117" s="126" t="s">
        <v>605</v>
      </c>
      <c r="C117" s="127"/>
      <c r="D117" s="127"/>
      <c r="E117" s="127"/>
      <c r="F117" s="127"/>
      <c r="G117" s="128"/>
    </row>
    <row r="118" spans="1:7" ht="15">
      <c r="A118" s="129" t="s">
        <v>580</v>
      </c>
      <c r="B118" s="130"/>
      <c r="C118" s="130"/>
      <c r="D118" s="130"/>
      <c r="E118" s="130"/>
      <c r="F118" s="130"/>
      <c r="G118" s="131"/>
    </row>
    <row r="119" spans="1:7" ht="15">
      <c r="A119" s="10" t="s">
        <v>99</v>
      </c>
      <c r="B119" s="95" t="s">
        <v>108</v>
      </c>
      <c r="C119" s="96"/>
      <c r="D119" s="96"/>
      <c r="E119" s="96"/>
      <c r="F119" s="96"/>
      <c r="G119" s="97"/>
    </row>
    <row r="120" spans="1:7" ht="39.75" customHeight="1">
      <c r="A120" s="10" t="s">
        <v>100</v>
      </c>
      <c r="B120" s="95" t="s">
        <v>612</v>
      </c>
      <c r="C120" s="96"/>
      <c r="D120" s="96"/>
      <c r="E120" s="96"/>
      <c r="F120" s="96"/>
      <c r="G120" s="97"/>
    </row>
    <row r="121" spans="1:7" ht="39.75" customHeight="1">
      <c r="A121" s="10" t="s">
        <v>102</v>
      </c>
      <c r="B121" s="95" t="s">
        <v>613</v>
      </c>
      <c r="C121" s="96"/>
      <c r="D121" s="96"/>
      <c r="E121" s="96"/>
      <c r="F121" s="96"/>
      <c r="G121" s="97"/>
    </row>
    <row r="122" spans="1:7" ht="39.75" customHeight="1">
      <c r="A122" s="10" t="s">
        <v>103</v>
      </c>
      <c r="B122" s="126" t="s">
        <v>104</v>
      </c>
      <c r="C122" s="127"/>
      <c r="D122" s="127"/>
      <c r="E122" s="127"/>
      <c r="F122" s="127"/>
      <c r="G122" s="128"/>
    </row>
    <row r="123" spans="1:7" ht="15">
      <c r="A123" s="129" t="s">
        <v>583</v>
      </c>
      <c r="B123" s="130"/>
      <c r="C123" s="130"/>
      <c r="D123" s="130"/>
      <c r="E123" s="130"/>
      <c r="F123" s="130"/>
      <c r="G123" s="131"/>
    </row>
    <row r="124" spans="1:7" ht="15">
      <c r="A124" s="10" t="s">
        <v>99</v>
      </c>
      <c r="B124" s="95" t="s">
        <v>108</v>
      </c>
      <c r="C124" s="96"/>
      <c r="D124" s="96"/>
      <c r="E124" s="96"/>
      <c r="F124" s="96"/>
      <c r="G124" s="97"/>
    </row>
    <row r="125" spans="1:7" ht="39.75" customHeight="1">
      <c r="A125" s="10" t="s">
        <v>100</v>
      </c>
      <c r="B125" s="95" t="s">
        <v>614</v>
      </c>
      <c r="C125" s="96"/>
      <c r="D125" s="96"/>
      <c r="E125" s="96"/>
      <c r="F125" s="96"/>
      <c r="G125" s="97"/>
    </row>
    <row r="126" spans="1:7" ht="39.75" customHeight="1">
      <c r="A126" s="10" t="s">
        <v>102</v>
      </c>
      <c r="B126" s="95" t="s">
        <v>615</v>
      </c>
      <c r="C126" s="96"/>
      <c r="D126" s="96"/>
      <c r="E126" s="96"/>
      <c r="F126" s="96"/>
      <c r="G126" s="97"/>
    </row>
    <row r="127" spans="1:7" ht="39.75" customHeight="1">
      <c r="A127" s="10" t="s">
        <v>103</v>
      </c>
      <c r="B127" s="126" t="s">
        <v>605</v>
      </c>
      <c r="C127" s="127"/>
      <c r="D127" s="127"/>
      <c r="E127" s="127"/>
      <c r="F127" s="127"/>
      <c r="G127" s="128"/>
    </row>
    <row r="128" spans="1:7" ht="15">
      <c r="A128" s="129" t="s">
        <v>586</v>
      </c>
      <c r="B128" s="130"/>
      <c r="C128" s="130"/>
      <c r="D128" s="130"/>
      <c r="E128" s="130"/>
      <c r="F128" s="130"/>
      <c r="G128" s="131"/>
    </row>
    <row r="129" spans="1:7" ht="15">
      <c r="A129" s="10" t="s">
        <v>99</v>
      </c>
      <c r="B129" s="95" t="s">
        <v>108</v>
      </c>
      <c r="C129" s="96"/>
      <c r="D129" s="96"/>
      <c r="E129" s="96"/>
      <c r="F129" s="96"/>
      <c r="G129" s="97"/>
    </row>
    <row r="130" spans="1:7" ht="39.75" customHeight="1">
      <c r="A130" s="10" t="s">
        <v>100</v>
      </c>
      <c r="B130" s="95" t="s">
        <v>616</v>
      </c>
      <c r="C130" s="96"/>
      <c r="D130" s="96"/>
      <c r="E130" s="96"/>
      <c r="F130" s="96"/>
      <c r="G130" s="97"/>
    </row>
    <row r="131" spans="1:7" ht="39.75" customHeight="1">
      <c r="A131" s="10" t="s">
        <v>102</v>
      </c>
      <c r="B131" s="95" t="s">
        <v>617</v>
      </c>
      <c r="C131" s="96"/>
      <c r="D131" s="96"/>
      <c r="E131" s="96"/>
      <c r="F131" s="96"/>
      <c r="G131" s="97"/>
    </row>
    <row r="132" spans="1:7" ht="39.75" customHeight="1">
      <c r="A132" s="10" t="s">
        <v>103</v>
      </c>
      <c r="B132" s="126" t="s">
        <v>104</v>
      </c>
      <c r="C132" s="127"/>
      <c r="D132" s="127"/>
      <c r="E132" s="127"/>
      <c r="F132" s="127"/>
      <c r="G132" s="128"/>
    </row>
    <row r="133" spans="1:7" ht="15">
      <c r="A133" s="129" t="s">
        <v>589</v>
      </c>
      <c r="B133" s="130"/>
      <c r="C133" s="130"/>
      <c r="D133" s="130"/>
      <c r="E133" s="130"/>
      <c r="F133" s="130"/>
      <c r="G133" s="131"/>
    </row>
    <row r="134" spans="1:7" ht="15">
      <c r="A134" s="10" t="s">
        <v>99</v>
      </c>
      <c r="B134" s="95" t="s">
        <v>108</v>
      </c>
      <c r="C134" s="96"/>
      <c r="D134" s="96"/>
      <c r="E134" s="96"/>
      <c r="F134" s="96"/>
      <c r="G134" s="97"/>
    </row>
    <row r="135" spans="1:7" ht="39.75" customHeight="1">
      <c r="A135" s="10" t="s">
        <v>100</v>
      </c>
      <c r="B135" s="95" t="s">
        <v>618</v>
      </c>
      <c r="C135" s="96"/>
      <c r="D135" s="96"/>
      <c r="E135" s="96"/>
      <c r="F135" s="96"/>
      <c r="G135" s="97"/>
    </row>
    <row r="136" spans="1:7" ht="39.75" customHeight="1">
      <c r="A136" s="10" t="s">
        <v>102</v>
      </c>
      <c r="B136" s="95" t="s">
        <v>619</v>
      </c>
      <c r="C136" s="96"/>
      <c r="D136" s="96"/>
      <c r="E136" s="96"/>
      <c r="F136" s="96"/>
      <c r="G136" s="97"/>
    </row>
    <row r="137" spans="1:7" ht="39.75" customHeight="1">
      <c r="A137" s="10" t="s">
        <v>103</v>
      </c>
      <c r="B137" s="126" t="s">
        <v>104</v>
      </c>
      <c r="C137" s="127"/>
      <c r="D137" s="127"/>
      <c r="E137" s="127"/>
      <c r="F137" s="127"/>
      <c r="G137" s="128"/>
    </row>
    <row r="138" spans="1:7" ht="15">
      <c r="A138" s="129" t="s">
        <v>592</v>
      </c>
      <c r="B138" s="130"/>
      <c r="C138" s="130"/>
      <c r="D138" s="130"/>
      <c r="E138" s="130"/>
      <c r="F138" s="130"/>
      <c r="G138" s="131"/>
    </row>
    <row r="139" spans="1:7" ht="15">
      <c r="A139" s="10" t="s">
        <v>99</v>
      </c>
      <c r="B139" s="95" t="s">
        <v>108</v>
      </c>
      <c r="C139" s="96"/>
      <c r="D139" s="96"/>
      <c r="E139" s="96"/>
      <c r="F139" s="96"/>
      <c r="G139" s="97"/>
    </row>
    <row r="140" spans="1:7" ht="39.75" customHeight="1">
      <c r="A140" s="10" t="s">
        <v>100</v>
      </c>
      <c r="B140" s="95" t="s">
        <v>614</v>
      </c>
      <c r="C140" s="96"/>
      <c r="D140" s="96"/>
      <c r="E140" s="96"/>
      <c r="F140" s="96"/>
      <c r="G140" s="97"/>
    </row>
    <row r="141" spans="1:7" ht="39.75" customHeight="1">
      <c r="A141" s="10" t="s">
        <v>102</v>
      </c>
      <c r="B141" s="95" t="s">
        <v>615</v>
      </c>
      <c r="C141" s="96"/>
      <c r="D141" s="96"/>
      <c r="E141" s="96"/>
      <c r="F141" s="96"/>
      <c r="G141" s="97"/>
    </row>
    <row r="142" spans="1:7" ht="39.75" customHeight="1">
      <c r="A142" s="10" t="s">
        <v>103</v>
      </c>
      <c r="B142" s="126" t="s">
        <v>104</v>
      </c>
      <c r="C142" s="127"/>
      <c r="D142" s="127"/>
      <c r="E142" s="127"/>
      <c r="F142" s="127"/>
      <c r="G142" s="128"/>
    </row>
    <row r="143" spans="1:7" ht="15">
      <c r="A143" s="129" t="s">
        <v>596</v>
      </c>
      <c r="B143" s="130"/>
      <c r="C143" s="130"/>
      <c r="D143" s="130"/>
      <c r="E143" s="130"/>
      <c r="F143" s="130"/>
      <c r="G143" s="131"/>
    </row>
    <row r="144" spans="1:7" ht="15">
      <c r="A144" s="10" t="s">
        <v>99</v>
      </c>
      <c r="B144" s="95" t="s">
        <v>108</v>
      </c>
      <c r="C144" s="96"/>
      <c r="D144" s="96"/>
      <c r="E144" s="96"/>
      <c r="F144" s="96"/>
      <c r="G144" s="97"/>
    </row>
    <row r="145" spans="1:7" ht="39.75" customHeight="1">
      <c r="A145" s="10" t="s">
        <v>100</v>
      </c>
      <c r="B145" s="95" t="s">
        <v>614</v>
      </c>
      <c r="C145" s="96"/>
      <c r="D145" s="96"/>
      <c r="E145" s="96"/>
      <c r="F145" s="96"/>
      <c r="G145" s="97"/>
    </row>
    <row r="146" spans="1:7" ht="39.75" customHeight="1">
      <c r="A146" s="10" t="s">
        <v>102</v>
      </c>
      <c r="B146" s="95" t="s">
        <v>615</v>
      </c>
      <c r="C146" s="96"/>
      <c r="D146" s="96"/>
      <c r="E146" s="96"/>
      <c r="F146" s="96"/>
      <c r="G146" s="97"/>
    </row>
    <row r="147" spans="1:7" ht="39.75" customHeight="1">
      <c r="A147" s="10" t="s">
        <v>103</v>
      </c>
      <c r="B147" s="126" t="s">
        <v>104</v>
      </c>
      <c r="C147" s="127"/>
      <c r="D147" s="127"/>
      <c r="E147" s="127"/>
      <c r="F147" s="127"/>
      <c r="G147" s="128"/>
    </row>
    <row r="148" spans="1:7" ht="15">
      <c r="A148" s="129" t="s">
        <v>599</v>
      </c>
      <c r="B148" s="130"/>
      <c r="C148" s="130"/>
      <c r="D148" s="130"/>
      <c r="E148" s="130"/>
      <c r="F148" s="130"/>
      <c r="G148" s="131"/>
    </row>
    <row r="149" spans="1:7" ht="15">
      <c r="A149" s="10" t="s">
        <v>99</v>
      </c>
      <c r="B149" s="95" t="s">
        <v>108</v>
      </c>
      <c r="C149" s="96"/>
      <c r="D149" s="96"/>
      <c r="E149" s="96"/>
      <c r="F149" s="96"/>
      <c r="G149" s="97"/>
    </row>
    <row r="150" spans="1:7" ht="39.75" customHeight="1">
      <c r="A150" s="10" t="s">
        <v>100</v>
      </c>
      <c r="B150" s="95" t="s">
        <v>620</v>
      </c>
      <c r="C150" s="96"/>
      <c r="D150" s="96"/>
      <c r="E150" s="96"/>
      <c r="F150" s="96"/>
      <c r="G150" s="97"/>
    </row>
    <row r="151" spans="1:7" ht="39.75" customHeight="1">
      <c r="A151" s="10" t="s">
        <v>102</v>
      </c>
      <c r="B151" s="95" t="s">
        <v>621</v>
      </c>
      <c r="C151" s="96"/>
      <c r="D151" s="96"/>
      <c r="E151" s="96"/>
      <c r="F151" s="96"/>
      <c r="G151" s="97"/>
    </row>
    <row r="152" spans="1:7" ht="39.75" customHeight="1">
      <c r="A152" s="10" t="s">
        <v>103</v>
      </c>
      <c r="B152" s="126" t="s">
        <v>104</v>
      </c>
      <c r="C152" s="127"/>
      <c r="D152" s="127"/>
      <c r="E152" s="127"/>
      <c r="F152" s="127"/>
      <c r="G152" s="128"/>
    </row>
    <row r="153" spans="1:7" ht="15">
      <c r="A153" s="132"/>
      <c r="B153" s="133"/>
      <c r="C153" s="133"/>
      <c r="D153" s="133"/>
      <c r="E153" s="133"/>
      <c r="F153" s="133"/>
      <c r="G153" s="134"/>
    </row>
    <row r="154" spans="1:7" ht="15">
      <c r="A154" s="98" t="s">
        <v>129</v>
      </c>
      <c r="B154" s="99"/>
      <c r="C154" s="99"/>
      <c r="D154" s="99"/>
      <c r="E154" s="99"/>
      <c r="F154" s="99"/>
      <c r="G154" s="100"/>
    </row>
    <row r="155" spans="1:7" ht="15">
      <c r="A155" s="117" t="s">
        <v>51</v>
      </c>
      <c r="B155" s="118"/>
      <c r="C155" s="118"/>
      <c r="D155" s="118"/>
      <c r="E155" s="118"/>
      <c r="F155" s="118"/>
      <c r="G155" s="119"/>
    </row>
    <row r="156" spans="1:7" ht="15">
      <c r="A156" s="120" t="s">
        <v>566</v>
      </c>
      <c r="B156" s="121"/>
      <c r="C156" s="121"/>
      <c r="D156" s="121"/>
      <c r="E156" s="121"/>
      <c r="F156" s="121"/>
      <c r="G156" s="122"/>
    </row>
    <row r="157" spans="1:7" ht="15">
      <c r="A157" s="10" t="s">
        <v>130</v>
      </c>
      <c r="B157" s="123"/>
      <c r="C157" s="124"/>
      <c r="D157" s="124"/>
      <c r="E157" s="124"/>
      <c r="F157" s="124"/>
      <c r="G157" s="125"/>
    </row>
    <row r="158" spans="1:7" ht="15">
      <c r="A158" s="10" t="s">
        <v>131</v>
      </c>
      <c r="B158" s="123"/>
      <c r="C158" s="124"/>
      <c r="D158" s="124"/>
      <c r="E158" s="124"/>
      <c r="F158" s="124"/>
      <c r="G158" s="125"/>
    </row>
    <row r="159" spans="1:7" ht="15">
      <c r="A159" s="10" t="s">
        <v>132</v>
      </c>
      <c r="B159" s="126" t="s">
        <v>133</v>
      </c>
      <c r="C159" s="127"/>
      <c r="D159" s="127"/>
      <c r="E159" s="127"/>
      <c r="F159" s="127"/>
      <c r="G159" s="128"/>
    </row>
    <row r="160" spans="1:7" ht="15">
      <c r="A160" s="129" t="s">
        <v>567</v>
      </c>
      <c r="B160" s="130"/>
      <c r="C160" s="130"/>
      <c r="D160" s="130"/>
      <c r="E160" s="130"/>
      <c r="F160" s="130"/>
      <c r="G160" s="131"/>
    </row>
    <row r="161" spans="1:7" ht="15">
      <c r="A161" s="10" t="s">
        <v>130</v>
      </c>
      <c r="B161" s="123"/>
      <c r="C161" s="124"/>
      <c r="D161" s="124"/>
      <c r="E161" s="124"/>
      <c r="F161" s="124"/>
      <c r="G161" s="125"/>
    </row>
    <row r="162" spans="1:7" ht="15">
      <c r="A162" s="10" t="s">
        <v>131</v>
      </c>
      <c r="B162" s="123"/>
      <c r="C162" s="124"/>
      <c r="D162" s="124"/>
      <c r="E162" s="124"/>
      <c r="F162" s="124"/>
      <c r="G162" s="125"/>
    </row>
    <row r="163" spans="1:7" ht="15">
      <c r="A163" s="10" t="s">
        <v>132</v>
      </c>
      <c r="B163" s="126" t="s">
        <v>133</v>
      </c>
      <c r="C163" s="127"/>
      <c r="D163" s="127"/>
      <c r="E163" s="127"/>
      <c r="F163" s="127"/>
      <c r="G163" s="128"/>
    </row>
    <row r="164" spans="1:7" ht="15">
      <c r="A164" s="129" t="s">
        <v>569</v>
      </c>
      <c r="B164" s="130"/>
      <c r="C164" s="130"/>
      <c r="D164" s="130"/>
      <c r="E164" s="130"/>
      <c r="F164" s="130"/>
      <c r="G164" s="131"/>
    </row>
    <row r="165" spans="1:7" ht="15">
      <c r="A165" s="10" t="s">
        <v>130</v>
      </c>
      <c r="B165" s="123"/>
      <c r="C165" s="124"/>
      <c r="D165" s="124"/>
      <c r="E165" s="124"/>
      <c r="F165" s="124"/>
      <c r="G165" s="125"/>
    </row>
    <row r="166" spans="1:7" ht="15">
      <c r="A166" s="10" t="s">
        <v>131</v>
      </c>
      <c r="B166" s="123"/>
      <c r="C166" s="124"/>
      <c r="D166" s="124"/>
      <c r="E166" s="124"/>
      <c r="F166" s="124"/>
      <c r="G166" s="125"/>
    </row>
    <row r="167" spans="1:7" ht="15">
      <c r="A167" s="10" t="s">
        <v>132</v>
      </c>
      <c r="B167" s="126" t="s">
        <v>133</v>
      </c>
      <c r="C167" s="127"/>
      <c r="D167" s="127"/>
      <c r="E167" s="127"/>
      <c r="F167" s="127"/>
      <c r="G167" s="128"/>
    </row>
    <row r="168" spans="1:7" ht="15">
      <c r="A168" s="129" t="s">
        <v>573</v>
      </c>
      <c r="B168" s="130"/>
      <c r="C168" s="130"/>
      <c r="D168" s="130"/>
      <c r="E168" s="130"/>
      <c r="F168" s="130"/>
      <c r="G168" s="131"/>
    </row>
    <row r="169" spans="1:7" ht="15">
      <c r="A169" s="10" t="s">
        <v>130</v>
      </c>
      <c r="B169" s="123"/>
      <c r="C169" s="124"/>
      <c r="D169" s="124"/>
      <c r="E169" s="124"/>
      <c r="F169" s="124"/>
      <c r="G169" s="125"/>
    </row>
    <row r="170" spans="1:7" ht="15">
      <c r="A170" s="10" t="s">
        <v>131</v>
      </c>
      <c r="B170" s="123"/>
      <c r="C170" s="124"/>
      <c r="D170" s="124"/>
      <c r="E170" s="124"/>
      <c r="F170" s="124"/>
      <c r="G170" s="125"/>
    </row>
    <row r="171" spans="1:7" ht="15">
      <c r="A171" s="10" t="s">
        <v>132</v>
      </c>
      <c r="B171" s="126" t="s">
        <v>133</v>
      </c>
      <c r="C171" s="127"/>
      <c r="D171" s="127"/>
      <c r="E171" s="127"/>
      <c r="F171" s="127"/>
      <c r="G171" s="128"/>
    </row>
    <row r="172" spans="1:7" ht="15">
      <c r="A172" s="129" t="s">
        <v>576</v>
      </c>
      <c r="B172" s="130"/>
      <c r="C172" s="130"/>
      <c r="D172" s="130"/>
      <c r="E172" s="130"/>
      <c r="F172" s="130"/>
      <c r="G172" s="131"/>
    </row>
    <row r="173" spans="1:7" ht="15">
      <c r="A173" s="10" t="s">
        <v>130</v>
      </c>
      <c r="B173" s="123"/>
      <c r="C173" s="124"/>
      <c r="D173" s="124"/>
      <c r="E173" s="124"/>
      <c r="F173" s="124"/>
      <c r="G173" s="125"/>
    </row>
    <row r="174" spans="1:7" ht="15">
      <c r="A174" s="10" t="s">
        <v>131</v>
      </c>
      <c r="B174" s="123"/>
      <c r="C174" s="124"/>
      <c r="D174" s="124"/>
      <c r="E174" s="124"/>
      <c r="F174" s="124"/>
      <c r="G174" s="125"/>
    </row>
    <row r="175" spans="1:7" ht="15">
      <c r="A175" s="10" t="s">
        <v>132</v>
      </c>
      <c r="B175" s="126" t="s">
        <v>133</v>
      </c>
      <c r="C175" s="127"/>
      <c r="D175" s="127"/>
      <c r="E175" s="127"/>
      <c r="F175" s="127"/>
      <c r="G175" s="128"/>
    </row>
    <row r="176" spans="1:7" ht="15">
      <c r="A176" s="129" t="s">
        <v>580</v>
      </c>
      <c r="B176" s="130"/>
      <c r="C176" s="130"/>
      <c r="D176" s="130"/>
      <c r="E176" s="130"/>
      <c r="F176" s="130"/>
      <c r="G176" s="131"/>
    </row>
    <row r="177" spans="1:7" ht="15">
      <c r="A177" s="10" t="s">
        <v>130</v>
      </c>
      <c r="B177" s="123"/>
      <c r="C177" s="124"/>
      <c r="D177" s="124"/>
      <c r="E177" s="124"/>
      <c r="F177" s="124"/>
      <c r="G177" s="125"/>
    </row>
    <row r="178" spans="1:7" ht="15">
      <c r="A178" s="10" t="s">
        <v>131</v>
      </c>
      <c r="B178" s="123"/>
      <c r="C178" s="124"/>
      <c r="D178" s="124"/>
      <c r="E178" s="124"/>
      <c r="F178" s="124"/>
      <c r="G178" s="125"/>
    </row>
    <row r="179" spans="1:7" ht="15">
      <c r="A179" s="10" t="s">
        <v>132</v>
      </c>
      <c r="B179" s="126" t="s">
        <v>133</v>
      </c>
      <c r="C179" s="127"/>
      <c r="D179" s="127"/>
      <c r="E179" s="127"/>
      <c r="F179" s="127"/>
      <c r="G179" s="128"/>
    </row>
    <row r="180" spans="1:7" ht="15">
      <c r="A180" s="129" t="s">
        <v>583</v>
      </c>
      <c r="B180" s="130"/>
      <c r="C180" s="130"/>
      <c r="D180" s="130"/>
      <c r="E180" s="130"/>
      <c r="F180" s="130"/>
      <c r="G180" s="131"/>
    </row>
    <row r="181" spans="1:7" ht="15">
      <c r="A181" s="10" t="s">
        <v>130</v>
      </c>
      <c r="B181" s="123"/>
      <c r="C181" s="124"/>
      <c r="D181" s="124"/>
      <c r="E181" s="124"/>
      <c r="F181" s="124"/>
      <c r="G181" s="125"/>
    </row>
    <row r="182" spans="1:7" ht="15">
      <c r="A182" s="10" t="s">
        <v>131</v>
      </c>
      <c r="B182" s="123"/>
      <c r="C182" s="124"/>
      <c r="D182" s="124"/>
      <c r="E182" s="124"/>
      <c r="F182" s="124"/>
      <c r="G182" s="125"/>
    </row>
    <row r="183" spans="1:7" ht="15">
      <c r="A183" s="10" t="s">
        <v>132</v>
      </c>
      <c r="B183" s="126" t="s">
        <v>133</v>
      </c>
      <c r="C183" s="127"/>
      <c r="D183" s="127"/>
      <c r="E183" s="127"/>
      <c r="F183" s="127"/>
      <c r="G183" s="128"/>
    </row>
    <row r="184" spans="1:7" ht="15">
      <c r="A184" s="129" t="s">
        <v>586</v>
      </c>
      <c r="B184" s="130"/>
      <c r="C184" s="130"/>
      <c r="D184" s="130"/>
      <c r="E184" s="130"/>
      <c r="F184" s="130"/>
      <c r="G184" s="131"/>
    </row>
    <row r="185" spans="1:7" ht="15">
      <c r="A185" s="10" t="s">
        <v>130</v>
      </c>
      <c r="B185" s="123"/>
      <c r="C185" s="124"/>
      <c r="D185" s="124"/>
      <c r="E185" s="124"/>
      <c r="F185" s="124"/>
      <c r="G185" s="125"/>
    </row>
    <row r="186" spans="1:7" ht="15">
      <c r="A186" s="10" t="s">
        <v>131</v>
      </c>
      <c r="B186" s="123"/>
      <c r="C186" s="124"/>
      <c r="D186" s="124"/>
      <c r="E186" s="124"/>
      <c r="F186" s="124"/>
      <c r="G186" s="125"/>
    </row>
    <row r="187" spans="1:7" ht="15">
      <c r="A187" s="10" t="s">
        <v>132</v>
      </c>
      <c r="B187" s="126" t="s">
        <v>133</v>
      </c>
      <c r="C187" s="127"/>
      <c r="D187" s="127"/>
      <c r="E187" s="127"/>
      <c r="F187" s="127"/>
      <c r="G187" s="128"/>
    </row>
    <row r="188" spans="1:7" ht="15">
      <c r="A188" s="129" t="s">
        <v>589</v>
      </c>
      <c r="B188" s="130"/>
      <c r="C188" s="130"/>
      <c r="D188" s="130"/>
      <c r="E188" s="130"/>
      <c r="F188" s="130"/>
      <c r="G188" s="131"/>
    </row>
    <row r="189" spans="1:7" ht="15">
      <c r="A189" s="10" t="s">
        <v>130</v>
      </c>
      <c r="B189" s="123"/>
      <c r="C189" s="124"/>
      <c r="D189" s="124"/>
      <c r="E189" s="124"/>
      <c r="F189" s="124"/>
      <c r="G189" s="125"/>
    </row>
    <row r="190" spans="1:7" ht="15">
      <c r="A190" s="10" t="s">
        <v>131</v>
      </c>
      <c r="B190" s="123"/>
      <c r="C190" s="124"/>
      <c r="D190" s="124"/>
      <c r="E190" s="124"/>
      <c r="F190" s="124"/>
      <c r="G190" s="125"/>
    </row>
    <row r="191" spans="1:7" ht="15">
      <c r="A191" s="10" t="s">
        <v>132</v>
      </c>
      <c r="B191" s="126" t="s">
        <v>133</v>
      </c>
      <c r="C191" s="127"/>
      <c r="D191" s="127"/>
      <c r="E191" s="127"/>
      <c r="F191" s="127"/>
      <c r="G191" s="128"/>
    </row>
    <row r="192" spans="1:7" ht="15">
      <c r="A192" s="129" t="s">
        <v>592</v>
      </c>
      <c r="B192" s="130"/>
      <c r="C192" s="130"/>
      <c r="D192" s="130"/>
      <c r="E192" s="130"/>
      <c r="F192" s="130"/>
      <c r="G192" s="131"/>
    </row>
    <row r="193" spans="1:7" ht="15">
      <c r="A193" s="10" t="s">
        <v>130</v>
      </c>
      <c r="B193" s="123"/>
      <c r="C193" s="124"/>
      <c r="D193" s="124"/>
      <c r="E193" s="124"/>
      <c r="F193" s="124"/>
      <c r="G193" s="125"/>
    </row>
    <row r="194" spans="1:7" ht="15">
      <c r="A194" s="10" t="s">
        <v>131</v>
      </c>
      <c r="B194" s="123"/>
      <c r="C194" s="124"/>
      <c r="D194" s="124"/>
      <c r="E194" s="124"/>
      <c r="F194" s="124"/>
      <c r="G194" s="125"/>
    </row>
    <row r="195" spans="1:7" ht="15">
      <c r="A195" s="10" t="s">
        <v>132</v>
      </c>
      <c r="B195" s="126" t="s">
        <v>133</v>
      </c>
      <c r="C195" s="127"/>
      <c r="D195" s="127"/>
      <c r="E195" s="127"/>
      <c r="F195" s="127"/>
      <c r="G195" s="128"/>
    </row>
    <row r="196" spans="1:7" ht="15">
      <c r="A196" s="129" t="s">
        <v>596</v>
      </c>
      <c r="B196" s="130"/>
      <c r="C196" s="130"/>
      <c r="D196" s="130"/>
      <c r="E196" s="130"/>
      <c r="F196" s="130"/>
      <c r="G196" s="131"/>
    </row>
    <row r="197" spans="1:7" ht="15">
      <c r="A197" s="10" t="s">
        <v>130</v>
      </c>
      <c r="B197" s="123"/>
      <c r="C197" s="124"/>
      <c r="D197" s="124"/>
      <c r="E197" s="124"/>
      <c r="F197" s="124"/>
      <c r="G197" s="125"/>
    </row>
    <row r="198" spans="1:7" ht="15">
      <c r="A198" s="10" t="s">
        <v>131</v>
      </c>
      <c r="B198" s="123"/>
      <c r="C198" s="124"/>
      <c r="D198" s="124"/>
      <c r="E198" s="124"/>
      <c r="F198" s="124"/>
      <c r="G198" s="125"/>
    </row>
    <row r="199" spans="1:7" ht="15">
      <c r="A199" s="10" t="s">
        <v>132</v>
      </c>
      <c r="B199" s="126" t="s">
        <v>133</v>
      </c>
      <c r="C199" s="127"/>
      <c r="D199" s="127"/>
      <c r="E199" s="127"/>
      <c r="F199" s="127"/>
      <c r="G199" s="128"/>
    </row>
    <row r="200" spans="1:7" ht="15">
      <c r="A200" s="129" t="s">
        <v>599</v>
      </c>
      <c r="B200" s="130"/>
      <c r="C200" s="130"/>
      <c r="D200" s="130"/>
      <c r="E200" s="130"/>
      <c r="F200" s="130"/>
      <c r="G200" s="131"/>
    </row>
    <row r="201" spans="1:7" ht="15">
      <c r="A201" s="10" t="s">
        <v>130</v>
      </c>
      <c r="B201" s="123"/>
      <c r="C201" s="124"/>
      <c r="D201" s="124"/>
      <c r="E201" s="124"/>
      <c r="F201" s="124"/>
      <c r="G201" s="125"/>
    </row>
    <row r="202" spans="1:7" ht="15">
      <c r="A202" s="10" t="s">
        <v>131</v>
      </c>
      <c r="B202" s="123"/>
      <c r="C202" s="124"/>
      <c r="D202" s="124"/>
      <c r="E202" s="124"/>
      <c r="F202" s="124"/>
      <c r="G202" s="125"/>
    </row>
    <row r="203" spans="1:7" ht="15">
      <c r="A203" s="10" t="s">
        <v>132</v>
      </c>
      <c r="B203" s="126" t="s">
        <v>133</v>
      </c>
      <c r="C203" s="127"/>
      <c r="D203" s="127"/>
      <c r="E203" s="127"/>
      <c r="F203" s="127"/>
      <c r="G203" s="128"/>
    </row>
    <row r="204" spans="1:7" ht="15">
      <c r="A204" s="132"/>
      <c r="B204" s="133"/>
      <c r="C204" s="133"/>
      <c r="D204" s="133"/>
      <c r="E204" s="133"/>
      <c r="F204" s="133"/>
      <c r="G204" s="134"/>
    </row>
    <row r="205" spans="1:7" ht="15">
      <c r="A205" s="135" t="s">
        <v>136</v>
      </c>
      <c r="B205" s="136"/>
      <c r="C205" s="136"/>
      <c r="D205" s="136"/>
      <c r="E205" s="136"/>
      <c r="F205" s="136"/>
      <c r="G205" s="136"/>
    </row>
  </sheetData>
  <sheetProtection/>
  <mergeCells count="290">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59" t="s">
        <v>0</v>
      </c>
      <c r="B1" s="59"/>
      <c r="C1" s="59"/>
      <c r="D1" s="60" t="s">
        <v>1</v>
      </c>
      <c r="E1" s="60"/>
      <c r="F1" s="60"/>
      <c r="G1" s="60"/>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622</v>
      </c>
      <c r="E4" s="69"/>
      <c r="F4" s="69"/>
      <c r="G4" s="70"/>
    </row>
    <row r="5" spans="1:7" ht="15">
      <c r="A5" s="65" t="s">
        <v>5</v>
      </c>
      <c r="B5" s="66"/>
      <c r="C5" s="67"/>
      <c r="D5" s="68" t="s">
        <v>6</v>
      </c>
      <c r="E5" s="69"/>
      <c r="F5" s="69"/>
      <c r="G5" s="70"/>
    </row>
    <row r="6" spans="1:7" ht="15">
      <c r="A6" s="65" t="s">
        <v>7</v>
      </c>
      <c r="B6" s="66"/>
      <c r="C6" s="67"/>
      <c r="D6" s="68" t="s">
        <v>623</v>
      </c>
      <c r="E6" s="69"/>
      <c r="F6" s="69"/>
      <c r="G6" s="70"/>
    </row>
    <row r="7" spans="1:7" ht="39.75" customHeight="1">
      <c r="A7" s="65" t="s">
        <v>9</v>
      </c>
      <c r="B7" s="66"/>
      <c r="C7" s="67"/>
      <c r="D7" s="71" t="s">
        <v>1954</v>
      </c>
      <c r="E7" s="72"/>
      <c r="F7" s="72"/>
      <c r="G7" s="73"/>
    </row>
    <row r="8" spans="1:7" ht="15">
      <c r="A8" s="62" t="s">
        <v>10</v>
      </c>
      <c r="B8" s="63"/>
      <c r="C8" s="63"/>
      <c r="D8" s="63"/>
      <c r="E8" s="63"/>
      <c r="F8" s="63"/>
      <c r="G8" s="64"/>
    </row>
    <row r="9" spans="1:7" ht="15">
      <c r="A9" s="74" t="s">
        <v>11</v>
      </c>
      <c r="B9" s="75"/>
      <c r="C9" s="75"/>
      <c r="D9" s="75"/>
      <c r="E9" s="75"/>
      <c r="F9" s="75"/>
      <c r="G9" s="76"/>
    </row>
    <row r="10" spans="1:7" ht="15">
      <c r="A10" s="77" t="s">
        <v>12</v>
      </c>
      <c r="B10" s="78"/>
      <c r="C10" s="78"/>
      <c r="D10" s="78"/>
      <c r="E10" s="78"/>
      <c r="F10" s="78"/>
      <c r="G10" s="79"/>
    </row>
    <row r="11" spans="1:7" ht="15">
      <c r="A11" s="77" t="s">
        <v>13</v>
      </c>
      <c r="B11" s="78"/>
      <c r="C11" s="78"/>
      <c r="D11" s="78"/>
      <c r="E11" s="78"/>
      <c r="F11" s="78"/>
      <c r="G11" s="79"/>
    </row>
    <row r="12" spans="1:7" ht="15">
      <c r="A12" s="77" t="s">
        <v>14</v>
      </c>
      <c r="B12" s="78"/>
      <c r="C12" s="78"/>
      <c r="D12" s="78"/>
      <c r="E12" s="78"/>
      <c r="F12" s="78"/>
      <c r="G12" s="79"/>
    </row>
    <row r="13" spans="1:7" ht="15">
      <c r="A13" s="80"/>
      <c r="B13" s="81" t="s">
        <v>15</v>
      </c>
      <c r="C13" s="81"/>
      <c r="D13" s="81"/>
      <c r="E13" s="81"/>
      <c r="F13" s="81"/>
      <c r="G13" s="82"/>
    </row>
    <row r="14" spans="1:7" ht="15">
      <c r="A14" s="80"/>
      <c r="B14" s="83" t="s">
        <v>16</v>
      </c>
      <c r="C14" s="83"/>
      <c r="D14" s="83"/>
      <c r="E14" s="83"/>
      <c r="F14" s="83"/>
      <c r="G14" s="79"/>
    </row>
    <row r="15" spans="1:7" ht="15">
      <c r="A15" s="1"/>
      <c r="B15" s="81" t="s">
        <v>17</v>
      </c>
      <c r="C15" s="81"/>
      <c r="D15" s="81"/>
      <c r="E15" s="81"/>
      <c r="F15" s="81"/>
      <c r="G15" s="82"/>
    </row>
    <row r="16" spans="1:7" ht="15">
      <c r="A16" s="1"/>
      <c r="B16" s="84"/>
      <c r="C16" s="84"/>
      <c r="D16" s="84"/>
      <c r="E16" s="84"/>
      <c r="F16" s="84"/>
      <c r="G16" s="85"/>
    </row>
    <row r="17" spans="1:7" ht="15">
      <c r="A17" s="1"/>
      <c r="B17" s="84"/>
      <c r="C17" s="84"/>
      <c r="D17" s="84"/>
      <c r="E17" s="84"/>
      <c r="F17" s="84"/>
      <c r="G17" s="85"/>
    </row>
    <row r="18" spans="1:7" ht="15">
      <c r="A18" s="4"/>
      <c r="B18" s="61"/>
      <c r="C18" s="61"/>
      <c r="D18" s="61"/>
      <c r="E18" s="61"/>
      <c r="F18" s="61"/>
      <c r="G18" s="86"/>
    </row>
    <row r="19" spans="1:7" ht="15">
      <c r="A19" s="62" t="s">
        <v>18</v>
      </c>
      <c r="B19" s="63"/>
      <c r="C19" s="63"/>
      <c r="D19" s="63"/>
      <c r="E19" s="63"/>
      <c r="F19" s="63"/>
      <c r="G19" s="64"/>
    </row>
    <row r="20" spans="1:7" ht="15">
      <c r="A20" s="74" t="s">
        <v>19</v>
      </c>
      <c r="B20" s="75"/>
      <c r="C20" s="75"/>
      <c r="D20" s="75"/>
      <c r="E20" s="75"/>
      <c r="F20" s="75"/>
      <c r="G20" s="76"/>
    </row>
    <row r="21" spans="1:7" ht="15">
      <c r="A21" s="77" t="s">
        <v>20</v>
      </c>
      <c r="B21" s="78"/>
      <c r="C21" s="78"/>
      <c r="D21" s="78"/>
      <c r="E21" s="78"/>
      <c r="F21" s="78"/>
      <c r="G21" s="79"/>
    </row>
    <row r="22" spans="1:7" ht="15">
      <c r="A22" s="87" t="s">
        <v>21</v>
      </c>
      <c r="B22" s="88"/>
      <c r="C22" s="88"/>
      <c r="D22" s="88"/>
      <c r="E22" s="88"/>
      <c r="F22" s="88"/>
      <c r="G22" s="89"/>
    </row>
    <row r="23" spans="1:7" ht="15">
      <c r="A23" s="90" t="s">
        <v>22</v>
      </c>
      <c r="B23" s="91"/>
      <c r="C23" s="91"/>
      <c r="D23" s="91"/>
      <c r="E23" s="91"/>
      <c r="F23" s="91"/>
      <c r="G23" s="92"/>
    </row>
    <row r="24" spans="1:7" ht="15">
      <c r="A24" s="62" t="s">
        <v>23</v>
      </c>
      <c r="B24" s="63"/>
      <c r="C24" s="63"/>
      <c r="D24" s="63"/>
      <c r="E24" s="63"/>
      <c r="F24" s="63"/>
      <c r="G24" s="64"/>
    </row>
    <row r="25" spans="1:7" ht="15">
      <c r="A25" s="93" t="s">
        <v>24</v>
      </c>
      <c r="B25" s="94"/>
      <c r="C25" s="95" t="s">
        <v>25</v>
      </c>
      <c r="D25" s="96"/>
      <c r="E25" s="96"/>
      <c r="F25" s="96"/>
      <c r="G25" s="97"/>
    </row>
    <row r="26" spans="1:7" ht="15">
      <c r="A26" s="93" t="s">
        <v>26</v>
      </c>
      <c r="B26" s="94"/>
      <c r="C26" s="95" t="s">
        <v>624</v>
      </c>
      <c r="D26" s="96"/>
      <c r="E26" s="96"/>
      <c r="F26" s="96"/>
      <c r="G26" s="97"/>
    </row>
    <row r="27" spans="1:7" ht="15">
      <c r="A27" s="93" t="s">
        <v>28</v>
      </c>
      <c r="B27" s="94"/>
      <c r="C27" s="95" t="s">
        <v>625</v>
      </c>
      <c r="D27" s="96"/>
      <c r="E27" s="96"/>
      <c r="F27" s="96"/>
      <c r="G27" s="97"/>
    </row>
    <row r="28" spans="1:7" ht="15">
      <c r="A28" s="93" t="s">
        <v>30</v>
      </c>
      <c r="B28" s="94"/>
      <c r="C28" s="95" t="s">
        <v>31</v>
      </c>
      <c r="D28" s="96"/>
      <c r="E28" s="96"/>
      <c r="F28" s="96"/>
      <c r="G28" s="97"/>
    </row>
    <row r="29" spans="1:7" ht="15">
      <c r="A29" s="98" t="s">
        <v>32</v>
      </c>
      <c r="B29" s="99"/>
      <c r="C29" s="99"/>
      <c r="D29" s="99"/>
      <c r="E29" s="99"/>
      <c r="F29" s="99"/>
      <c r="G29" s="100"/>
    </row>
    <row r="30" spans="1:7" ht="15">
      <c r="A30" s="101"/>
      <c r="B30" s="102"/>
      <c r="C30" s="102"/>
      <c r="D30" s="103"/>
      <c r="E30" s="5" t="s">
        <v>33</v>
      </c>
      <c r="F30" s="5" t="s">
        <v>34</v>
      </c>
      <c r="G30" s="5" t="s">
        <v>35</v>
      </c>
    </row>
    <row r="31" spans="1:7" ht="15">
      <c r="A31" s="104"/>
      <c r="B31" s="105"/>
      <c r="C31" s="105"/>
      <c r="D31" s="106"/>
      <c r="E31" s="6" t="s">
        <v>36</v>
      </c>
      <c r="F31" s="6" t="s">
        <v>36</v>
      </c>
      <c r="G31" s="6" t="s">
        <v>37</v>
      </c>
    </row>
    <row r="32" spans="1:7" ht="15">
      <c r="A32" s="107" t="s">
        <v>38</v>
      </c>
      <c r="B32" s="108"/>
      <c r="C32" s="108"/>
      <c r="D32" s="109"/>
      <c r="E32" s="24" t="s">
        <v>1954</v>
      </c>
      <c r="F32" s="24" t="s">
        <v>1954</v>
      </c>
      <c r="G32" s="24" t="s">
        <v>1954</v>
      </c>
    </row>
    <row r="33" spans="1:7" ht="15">
      <c r="A33" s="107" t="s">
        <v>39</v>
      </c>
      <c r="B33" s="108"/>
      <c r="C33" s="108"/>
      <c r="D33" s="109"/>
      <c r="E33" s="24" t="s">
        <v>1954</v>
      </c>
      <c r="F33" s="24" t="s">
        <v>1954</v>
      </c>
      <c r="G33" s="24" t="s">
        <v>1954</v>
      </c>
    </row>
    <row r="34" spans="1:7" ht="15">
      <c r="A34" s="98" t="s">
        <v>40</v>
      </c>
      <c r="B34" s="99"/>
      <c r="C34" s="99"/>
      <c r="D34" s="99"/>
      <c r="E34" s="99"/>
      <c r="F34" s="99"/>
      <c r="G34" s="100"/>
    </row>
    <row r="35" spans="1:7" ht="15">
      <c r="A35" s="98" t="s">
        <v>41</v>
      </c>
      <c r="B35" s="99"/>
      <c r="C35" s="99"/>
      <c r="D35" s="99"/>
      <c r="E35" s="99"/>
      <c r="F35" s="99"/>
      <c r="G35" s="100"/>
    </row>
    <row r="36" spans="1:7" ht="15">
      <c r="A36" s="110" t="s">
        <v>42</v>
      </c>
      <c r="B36" s="111"/>
      <c r="C36" s="111"/>
      <c r="D36" s="111"/>
      <c r="E36" s="112"/>
      <c r="F36" s="110" t="s">
        <v>43</v>
      </c>
      <c r="G36" s="112"/>
    </row>
    <row r="37" spans="1:7" ht="15">
      <c r="A37" s="113" t="s">
        <v>44</v>
      </c>
      <c r="B37" s="113" t="s">
        <v>45</v>
      </c>
      <c r="C37" s="113" t="s">
        <v>46</v>
      </c>
      <c r="D37" s="113" t="s">
        <v>47</v>
      </c>
      <c r="E37" s="113" t="s">
        <v>48</v>
      </c>
      <c r="F37" s="7" t="s">
        <v>49</v>
      </c>
      <c r="G37" s="7">
        <v>4.38</v>
      </c>
    </row>
    <row r="38" spans="1:7" ht="15">
      <c r="A38" s="114"/>
      <c r="B38" s="114"/>
      <c r="C38" s="114"/>
      <c r="D38" s="114"/>
      <c r="E38" s="114"/>
      <c r="F38" s="7" t="s">
        <v>50</v>
      </c>
      <c r="G38" s="7">
        <v>4.38</v>
      </c>
    </row>
    <row r="39" spans="1:7" ht="15">
      <c r="A39" s="8" t="s">
        <v>51</v>
      </c>
      <c r="B39" s="115" t="s">
        <v>626</v>
      </c>
      <c r="C39" s="115" t="s">
        <v>53</v>
      </c>
      <c r="D39" s="115" t="s">
        <v>54</v>
      </c>
      <c r="E39" s="115" t="s">
        <v>55</v>
      </c>
      <c r="F39" s="7" t="s">
        <v>56</v>
      </c>
      <c r="G39" s="7">
        <v>4.27</v>
      </c>
    </row>
    <row r="40" spans="1:7" ht="36.75">
      <c r="A40" s="9" t="s">
        <v>57</v>
      </c>
      <c r="B40" s="116"/>
      <c r="C40" s="116"/>
      <c r="D40" s="116"/>
      <c r="E40" s="116"/>
      <c r="F40" s="7" t="s">
        <v>58</v>
      </c>
      <c r="G40" s="7">
        <v>21.4</v>
      </c>
    </row>
    <row r="41" spans="1:7" ht="15">
      <c r="A41" s="98" t="s">
        <v>62</v>
      </c>
      <c r="B41" s="99"/>
      <c r="C41" s="99"/>
      <c r="D41" s="99"/>
      <c r="E41" s="99"/>
      <c r="F41" s="99"/>
      <c r="G41" s="100"/>
    </row>
    <row r="42" spans="1:7" ht="15">
      <c r="A42" s="110" t="s">
        <v>42</v>
      </c>
      <c r="B42" s="111"/>
      <c r="C42" s="111"/>
      <c r="D42" s="111"/>
      <c r="E42" s="112"/>
      <c r="F42" s="110" t="s">
        <v>43</v>
      </c>
      <c r="G42" s="112"/>
    </row>
    <row r="43" spans="1:7" ht="15">
      <c r="A43" s="113" t="s">
        <v>44</v>
      </c>
      <c r="B43" s="113" t="s">
        <v>45</v>
      </c>
      <c r="C43" s="113" t="s">
        <v>46</v>
      </c>
      <c r="D43" s="113" t="s">
        <v>47</v>
      </c>
      <c r="E43" s="113" t="s">
        <v>48</v>
      </c>
      <c r="F43" s="7" t="s">
        <v>49</v>
      </c>
      <c r="G43" s="7">
        <v>8.59</v>
      </c>
    </row>
    <row r="44" spans="1:7" ht="15">
      <c r="A44" s="114"/>
      <c r="B44" s="114"/>
      <c r="C44" s="114"/>
      <c r="D44" s="114"/>
      <c r="E44" s="114"/>
      <c r="F44" s="7" t="s">
        <v>50</v>
      </c>
      <c r="G44" s="7">
        <v>8.59</v>
      </c>
    </row>
    <row r="45" spans="1:7" ht="15">
      <c r="A45" s="115" t="s">
        <v>627</v>
      </c>
      <c r="B45" s="115" t="s">
        <v>628</v>
      </c>
      <c r="C45" s="115" t="s">
        <v>629</v>
      </c>
      <c r="D45" s="115" t="s">
        <v>61</v>
      </c>
      <c r="E45" s="115" t="s">
        <v>55</v>
      </c>
      <c r="F45" s="7" t="s">
        <v>56</v>
      </c>
      <c r="G45" s="7">
        <v>21.38</v>
      </c>
    </row>
    <row r="46" spans="1:7" ht="27">
      <c r="A46" s="116"/>
      <c r="B46" s="116"/>
      <c r="C46" s="116"/>
      <c r="D46" s="116"/>
      <c r="E46" s="116"/>
      <c r="F46" s="7" t="s">
        <v>58</v>
      </c>
      <c r="G46" s="7">
        <v>248.89</v>
      </c>
    </row>
    <row r="47" spans="1:7" ht="15">
      <c r="A47" s="98" t="s">
        <v>68</v>
      </c>
      <c r="B47" s="99"/>
      <c r="C47" s="99"/>
      <c r="D47" s="99"/>
      <c r="E47" s="99"/>
      <c r="F47" s="99"/>
      <c r="G47" s="100"/>
    </row>
    <row r="48" spans="1:7" ht="15">
      <c r="A48" s="110" t="s">
        <v>42</v>
      </c>
      <c r="B48" s="111"/>
      <c r="C48" s="111"/>
      <c r="D48" s="111"/>
      <c r="E48" s="112"/>
      <c r="F48" s="110" t="s">
        <v>43</v>
      </c>
      <c r="G48" s="112"/>
    </row>
    <row r="49" spans="1:7" ht="15">
      <c r="A49" s="113" t="s">
        <v>44</v>
      </c>
      <c r="B49" s="113" t="s">
        <v>45</v>
      </c>
      <c r="C49" s="113" t="s">
        <v>46</v>
      </c>
      <c r="D49" s="113" t="s">
        <v>47</v>
      </c>
      <c r="E49" s="113" t="s">
        <v>48</v>
      </c>
      <c r="F49" s="7" t="s">
        <v>49</v>
      </c>
      <c r="G49" s="7">
        <v>33.33</v>
      </c>
    </row>
    <row r="50" spans="1:7" ht="15">
      <c r="A50" s="114"/>
      <c r="B50" s="114"/>
      <c r="C50" s="114"/>
      <c r="D50" s="114"/>
      <c r="E50" s="114"/>
      <c r="F50" s="7" t="s">
        <v>50</v>
      </c>
      <c r="G50" s="7">
        <v>33.33</v>
      </c>
    </row>
    <row r="51" spans="1:7" ht="15">
      <c r="A51" s="115" t="s">
        <v>630</v>
      </c>
      <c r="B51" s="115" t="s">
        <v>631</v>
      </c>
      <c r="C51" s="115" t="s">
        <v>632</v>
      </c>
      <c r="D51" s="115" t="s">
        <v>61</v>
      </c>
      <c r="E51" s="115" t="s">
        <v>72</v>
      </c>
      <c r="F51" s="7" t="s">
        <v>56</v>
      </c>
      <c r="G51" s="7">
        <v>142.95</v>
      </c>
    </row>
    <row r="52" spans="1:7" ht="27">
      <c r="A52" s="116"/>
      <c r="B52" s="116"/>
      <c r="C52" s="116"/>
      <c r="D52" s="116"/>
      <c r="E52" s="116"/>
      <c r="F52" s="7" t="s">
        <v>58</v>
      </c>
      <c r="G52" s="7">
        <v>182.2</v>
      </c>
    </row>
    <row r="53" spans="1:7" ht="15">
      <c r="A53" s="98" t="s">
        <v>75</v>
      </c>
      <c r="B53" s="99"/>
      <c r="C53" s="99"/>
      <c r="D53" s="99"/>
      <c r="E53" s="99"/>
      <c r="F53" s="99"/>
      <c r="G53" s="100"/>
    </row>
    <row r="54" spans="1:7" ht="15">
      <c r="A54" s="110" t="s">
        <v>42</v>
      </c>
      <c r="B54" s="111"/>
      <c r="C54" s="111"/>
      <c r="D54" s="111"/>
      <c r="E54" s="112"/>
      <c r="F54" s="110" t="s">
        <v>43</v>
      </c>
      <c r="G54" s="112"/>
    </row>
    <row r="55" spans="1:7" ht="15">
      <c r="A55" s="113" t="s">
        <v>44</v>
      </c>
      <c r="B55" s="113" t="s">
        <v>45</v>
      </c>
      <c r="C55" s="113" t="s">
        <v>46</v>
      </c>
      <c r="D55" s="113" t="s">
        <v>47</v>
      </c>
      <c r="E55" s="113" t="s">
        <v>48</v>
      </c>
      <c r="F55" s="7" t="s">
        <v>49</v>
      </c>
      <c r="G55" s="7">
        <v>14.96</v>
      </c>
    </row>
    <row r="56" spans="1:7" ht="15">
      <c r="A56" s="114"/>
      <c r="B56" s="114"/>
      <c r="C56" s="114"/>
      <c r="D56" s="114"/>
      <c r="E56" s="114"/>
      <c r="F56" s="7" t="s">
        <v>50</v>
      </c>
      <c r="G56" s="7">
        <v>14.96</v>
      </c>
    </row>
    <row r="57" spans="1:7" ht="15">
      <c r="A57" s="115" t="s">
        <v>633</v>
      </c>
      <c r="B57" s="115" t="s">
        <v>634</v>
      </c>
      <c r="C57" s="115" t="s">
        <v>635</v>
      </c>
      <c r="D57" s="115" t="s">
        <v>61</v>
      </c>
      <c r="E57" s="115" t="s">
        <v>80</v>
      </c>
      <c r="F57" s="7" t="s">
        <v>56</v>
      </c>
      <c r="G57" s="7">
        <v>15</v>
      </c>
    </row>
    <row r="58" spans="1:7" ht="27">
      <c r="A58" s="116"/>
      <c r="B58" s="116"/>
      <c r="C58" s="116"/>
      <c r="D58" s="116"/>
      <c r="E58" s="116"/>
      <c r="F58" s="7" t="s">
        <v>58</v>
      </c>
      <c r="G58" s="7">
        <v>100.27</v>
      </c>
    </row>
    <row r="59" spans="1:7" ht="15">
      <c r="A59" s="98" t="s">
        <v>98</v>
      </c>
      <c r="B59" s="99"/>
      <c r="C59" s="99"/>
      <c r="D59" s="99"/>
      <c r="E59" s="99"/>
      <c r="F59" s="99"/>
      <c r="G59" s="100"/>
    </row>
    <row r="60" spans="1:7" ht="15">
      <c r="A60" s="117" t="s">
        <v>51</v>
      </c>
      <c r="B60" s="118"/>
      <c r="C60" s="118"/>
      <c r="D60" s="118"/>
      <c r="E60" s="118"/>
      <c r="F60" s="118"/>
      <c r="G60" s="119"/>
    </row>
    <row r="61" spans="1:7" ht="15">
      <c r="A61" s="120" t="s">
        <v>57</v>
      </c>
      <c r="B61" s="121"/>
      <c r="C61" s="121"/>
      <c r="D61" s="121"/>
      <c r="E61" s="121"/>
      <c r="F61" s="121"/>
      <c r="G61" s="122"/>
    </row>
    <row r="62" spans="1:7" ht="15">
      <c r="A62" s="10" t="s">
        <v>99</v>
      </c>
      <c r="B62" s="123"/>
      <c r="C62" s="124"/>
      <c r="D62" s="124"/>
      <c r="E62" s="124"/>
      <c r="F62" s="124"/>
      <c r="G62" s="125"/>
    </row>
    <row r="63" spans="1:7" ht="39.75" customHeight="1">
      <c r="A63" s="10" t="s">
        <v>100</v>
      </c>
      <c r="B63" s="95" t="s">
        <v>101</v>
      </c>
      <c r="C63" s="96"/>
      <c r="D63" s="96"/>
      <c r="E63" s="96"/>
      <c r="F63" s="96"/>
      <c r="G63" s="97"/>
    </row>
    <row r="64" spans="1:7" ht="15">
      <c r="A64" s="10" t="s">
        <v>102</v>
      </c>
      <c r="B64" s="123"/>
      <c r="C64" s="124"/>
      <c r="D64" s="124"/>
      <c r="E64" s="124"/>
      <c r="F64" s="124"/>
      <c r="G64" s="125"/>
    </row>
    <row r="65" spans="1:7" ht="39.75" customHeight="1">
      <c r="A65" s="10" t="s">
        <v>103</v>
      </c>
      <c r="B65" s="126" t="s">
        <v>104</v>
      </c>
      <c r="C65" s="127"/>
      <c r="D65" s="127"/>
      <c r="E65" s="127"/>
      <c r="F65" s="127"/>
      <c r="G65" s="128"/>
    </row>
    <row r="66" spans="1:7" ht="15">
      <c r="A66" s="129" t="s">
        <v>627</v>
      </c>
      <c r="B66" s="130"/>
      <c r="C66" s="130"/>
      <c r="D66" s="130"/>
      <c r="E66" s="130"/>
      <c r="F66" s="130"/>
      <c r="G66" s="131"/>
    </row>
    <row r="67" spans="1:7" ht="15">
      <c r="A67" s="10" t="s">
        <v>99</v>
      </c>
      <c r="B67" s="95" t="s">
        <v>108</v>
      </c>
      <c r="C67" s="96"/>
      <c r="D67" s="96"/>
      <c r="E67" s="96"/>
      <c r="F67" s="96"/>
      <c r="G67" s="97"/>
    </row>
    <row r="68" spans="1:7" ht="39.75" customHeight="1">
      <c r="A68" s="10" t="s">
        <v>100</v>
      </c>
      <c r="B68" s="95" t="s">
        <v>636</v>
      </c>
      <c r="C68" s="96"/>
      <c r="D68" s="96"/>
      <c r="E68" s="96"/>
      <c r="F68" s="96"/>
      <c r="G68" s="97"/>
    </row>
    <row r="69" spans="1:7" ht="39.75" customHeight="1">
      <c r="A69" s="10" t="s">
        <v>102</v>
      </c>
      <c r="B69" s="95" t="s">
        <v>637</v>
      </c>
      <c r="C69" s="96"/>
      <c r="D69" s="96"/>
      <c r="E69" s="96"/>
      <c r="F69" s="96"/>
      <c r="G69" s="97"/>
    </row>
    <row r="70" spans="1:7" ht="39.75" customHeight="1">
      <c r="A70" s="10" t="s">
        <v>103</v>
      </c>
      <c r="B70" s="126" t="s">
        <v>104</v>
      </c>
      <c r="C70" s="127"/>
      <c r="D70" s="127"/>
      <c r="E70" s="127"/>
      <c r="F70" s="127"/>
      <c r="G70" s="128"/>
    </row>
    <row r="71" spans="1:7" ht="15">
      <c r="A71" s="129" t="s">
        <v>630</v>
      </c>
      <c r="B71" s="130"/>
      <c r="C71" s="130"/>
      <c r="D71" s="130"/>
      <c r="E71" s="130"/>
      <c r="F71" s="130"/>
      <c r="G71" s="131"/>
    </row>
    <row r="72" spans="1:7" ht="15">
      <c r="A72" s="10" t="s">
        <v>99</v>
      </c>
      <c r="B72" s="95" t="s">
        <v>108</v>
      </c>
      <c r="C72" s="96"/>
      <c r="D72" s="96"/>
      <c r="E72" s="96"/>
      <c r="F72" s="96"/>
      <c r="G72" s="97"/>
    </row>
    <row r="73" spans="1:7" ht="39.75" customHeight="1">
      <c r="A73" s="137" t="s">
        <v>100</v>
      </c>
      <c r="B73" s="145" t="s">
        <v>638</v>
      </c>
      <c r="C73" s="146"/>
      <c r="D73" s="146"/>
      <c r="E73" s="146"/>
      <c r="F73" s="146"/>
      <c r="G73" s="147"/>
    </row>
    <row r="74" spans="1:7" ht="39.75" customHeight="1">
      <c r="A74" s="151"/>
      <c r="B74" s="152"/>
      <c r="C74" s="153"/>
      <c r="D74" s="153"/>
      <c r="E74" s="153"/>
      <c r="F74" s="153"/>
      <c r="G74" s="154"/>
    </row>
    <row r="75" spans="1:7" ht="39.75" customHeight="1">
      <c r="A75" s="151"/>
      <c r="B75" s="152"/>
      <c r="C75" s="153"/>
      <c r="D75" s="153"/>
      <c r="E75" s="153"/>
      <c r="F75" s="153"/>
      <c r="G75" s="154"/>
    </row>
    <row r="76" spans="1:7" ht="39.75" customHeight="1">
      <c r="A76" s="151"/>
      <c r="B76" s="152"/>
      <c r="C76" s="153"/>
      <c r="D76" s="153"/>
      <c r="E76" s="153"/>
      <c r="F76" s="153"/>
      <c r="G76" s="154"/>
    </row>
    <row r="77" spans="1:7" ht="39.75" customHeight="1">
      <c r="A77" s="138"/>
      <c r="B77" s="148" t="s">
        <v>639</v>
      </c>
      <c r="C77" s="149"/>
      <c r="D77" s="149"/>
      <c r="E77" s="149"/>
      <c r="F77" s="149"/>
      <c r="G77" s="150"/>
    </row>
    <row r="78" spans="1:7" ht="39.75" customHeight="1">
      <c r="A78" s="10" t="s">
        <v>102</v>
      </c>
      <c r="B78" s="95" t="s">
        <v>640</v>
      </c>
      <c r="C78" s="96"/>
      <c r="D78" s="96"/>
      <c r="E78" s="96"/>
      <c r="F78" s="96"/>
      <c r="G78" s="97"/>
    </row>
    <row r="79" spans="1:7" ht="39.75" customHeight="1">
      <c r="A79" s="10" t="s">
        <v>103</v>
      </c>
      <c r="B79" s="126" t="s">
        <v>104</v>
      </c>
      <c r="C79" s="127"/>
      <c r="D79" s="127"/>
      <c r="E79" s="127"/>
      <c r="F79" s="127"/>
      <c r="G79" s="128"/>
    </row>
    <row r="80" spans="1:7" ht="15">
      <c r="A80" s="129" t="s">
        <v>633</v>
      </c>
      <c r="B80" s="130"/>
      <c r="C80" s="130"/>
      <c r="D80" s="130"/>
      <c r="E80" s="130"/>
      <c r="F80" s="130"/>
      <c r="G80" s="131"/>
    </row>
    <row r="81" spans="1:7" ht="15">
      <c r="A81" s="10" t="s">
        <v>99</v>
      </c>
      <c r="B81" s="95" t="s">
        <v>108</v>
      </c>
      <c r="C81" s="96"/>
      <c r="D81" s="96"/>
      <c r="E81" s="96"/>
      <c r="F81" s="96"/>
      <c r="G81" s="97"/>
    </row>
    <row r="82" spans="1:7" ht="39.75" customHeight="1">
      <c r="A82" s="10" t="s">
        <v>100</v>
      </c>
      <c r="B82" s="95" t="s">
        <v>641</v>
      </c>
      <c r="C82" s="96"/>
      <c r="D82" s="96"/>
      <c r="E82" s="96"/>
      <c r="F82" s="96"/>
      <c r="G82" s="97"/>
    </row>
    <row r="83" spans="1:7" ht="39.75" customHeight="1">
      <c r="A83" s="10" t="s">
        <v>102</v>
      </c>
      <c r="B83" s="95" t="s">
        <v>642</v>
      </c>
      <c r="C83" s="96"/>
      <c r="D83" s="96"/>
      <c r="E83" s="96"/>
      <c r="F83" s="96"/>
      <c r="G83" s="97"/>
    </row>
    <row r="84" spans="1:7" ht="39.75" customHeight="1">
      <c r="A84" s="10" t="s">
        <v>103</v>
      </c>
      <c r="B84" s="126" t="s">
        <v>104</v>
      </c>
      <c r="C84" s="127"/>
      <c r="D84" s="127"/>
      <c r="E84" s="127"/>
      <c r="F84" s="127"/>
      <c r="G84" s="128"/>
    </row>
    <row r="85" spans="1:7" ht="15">
      <c r="A85" s="132"/>
      <c r="B85" s="133"/>
      <c r="C85" s="133"/>
      <c r="D85" s="133"/>
      <c r="E85" s="133"/>
      <c r="F85" s="133"/>
      <c r="G85" s="134"/>
    </row>
    <row r="86" spans="1:7" ht="15">
      <c r="A86" s="98" t="s">
        <v>129</v>
      </c>
      <c r="B86" s="99"/>
      <c r="C86" s="99"/>
      <c r="D86" s="99"/>
      <c r="E86" s="99"/>
      <c r="F86" s="99"/>
      <c r="G86" s="100"/>
    </row>
    <row r="87" spans="1:7" ht="15">
      <c r="A87" s="117" t="s">
        <v>51</v>
      </c>
      <c r="B87" s="118"/>
      <c r="C87" s="118"/>
      <c r="D87" s="118"/>
      <c r="E87" s="118"/>
      <c r="F87" s="118"/>
      <c r="G87" s="119"/>
    </row>
    <row r="88" spans="1:7" ht="15">
      <c r="A88" s="120" t="s">
        <v>57</v>
      </c>
      <c r="B88" s="121"/>
      <c r="C88" s="121"/>
      <c r="D88" s="121"/>
      <c r="E88" s="121"/>
      <c r="F88" s="121"/>
      <c r="G88" s="122"/>
    </row>
    <row r="89" spans="1:7" ht="15">
      <c r="A89" s="10" t="s">
        <v>130</v>
      </c>
      <c r="B89" s="123"/>
      <c r="C89" s="124"/>
      <c r="D89" s="124"/>
      <c r="E89" s="124"/>
      <c r="F89" s="124"/>
      <c r="G89" s="125"/>
    </row>
    <row r="90" spans="1:7" ht="15">
      <c r="A90" s="10" t="s">
        <v>131</v>
      </c>
      <c r="B90" s="123"/>
      <c r="C90" s="124"/>
      <c r="D90" s="124"/>
      <c r="E90" s="124"/>
      <c r="F90" s="124"/>
      <c r="G90" s="125"/>
    </row>
    <row r="91" spans="1:7" ht="15">
      <c r="A91" s="10" t="s">
        <v>132</v>
      </c>
      <c r="B91" s="126" t="s">
        <v>133</v>
      </c>
      <c r="C91" s="127"/>
      <c r="D91" s="127"/>
      <c r="E91" s="127"/>
      <c r="F91" s="127"/>
      <c r="G91" s="128"/>
    </row>
    <row r="92" spans="1:7" ht="15">
      <c r="A92" s="129" t="s">
        <v>627</v>
      </c>
      <c r="B92" s="130"/>
      <c r="C92" s="130"/>
      <c r="D92" s="130"/>
      <c r="E92" s="130"/>
      <c r="F92" s="130"/>
      <c r="G92" s="131"/>
    </row>
    <row r="93" spans="1:7" ht="15">
      <c r="A93" s="10" t="s">
        <v>130</v>
      </c>
      <c r="B93" s="123"/>
      <c r="C93" s="124"/>
      <c r="D93" s="124"/>
      <c r="E93" s="124"/>
      <c r="F93" s="124"/>
      <c r="G93" s="125"/>
    </row>
    <row r="94" spans="1:7" ht="15">
      <c r="A94" s="10" t="s">
        <v>131</v>
      </c>
      <c r="B94" s="123"/>
      <c r="C94" s="124"/>
      <c r="D94" s="124"/>
      <c r="E94" s="124"/>
      <c r="F94" s="124"/>
      <c r="G94" s="125"/>
    </row>
    <row r="95" spans="1:7" ht="15">
      <c r="A95" s="10" t="s">
        <v>132</v>
      </c>
      <c r="B95" s="126" t="s">
        <v>133</v>
      </c>
      <c r="C95" s="127"/>
      <c r="D95" s="127"/>
      <c r="E95" s="127"/>
      <c r="F95" s="127"/>
      <c r="G95" s="128"/>
    </row>
    <row r="96" spans="1:7" ht="15">
      <c r="A96" s="129" t="s">
        <v>630</v>
      </c>
      <c r="B96" s="130"/>
      <c r="C96" s="130"/>
      <c r="D96" s="130"/>
      <c r="E96" s="130"/>
      <c r="F96" s="130"/>
      <c r="G96" s="131"/>
    </row>
    <row r="97" spans="1:7" ht="15">
      <c r="A97" s="10" t="s">
        <v>130</v>
      </c>
      <c r="B97" s="123"/>
      <c r="C97" s="124"/>
      <c r="D97" s="124"/>
      <c r="E97" s="124"/>
      <c r="F97" s="124"/>
      <c r="G97" s="125"/>
    </row>
    <row r="98" spans="1:7" ht="15">
      <c r="A98" s="10" t="s">
        <v>131</v>
      </c>
      <c r="B98" s="123"/>
      <c r="C98" s="124"/>
      <c r="D98" s="124"/>
      <c r="E98" s="124"/>
      <c r="F98" s="124"/>
      <c r="G98" s="125"/>
    </row>
    <row r="99" spans="1:7" ht="15">
      <c r="A99" s="10" t="s">
        <v>132</v>
      </c>
      <c r="B99" s="126" t="s">
        <v>133</v>
      </c>
      <c r="C99" s="127"/>
      <c r="D99" s="127"/>
      <c r="E99" s="127"/>
      <c r="F99" s="127"/>
      <c r="G99" s="128"/>
    </row>
    <row r="100" spans="1:7" ht="15">
      <c r="A100" s="129" t="s">
        <v>633</v>
      </c>
      <c r="B100" s="130"/>
      <c r="C100" s="130"/>
      <c r="D100" s="130"/>
      <c r="E100" s="130"/>
      <c r="F100" s="130"/>
      <c r="G100" s="131"/>
    </row>
    <row r="101" spans="1:7" ht="15">
      <c r="A101" s="10" t="s">
        <v>130</v>
      </c>
      <c r="B101" s="123"/>
      <c r="C101" s="124"/>
      <c r="D101" s="124"/>
      <c r="E101" s="124"/>
      <c r="F101" s="124"/>
      <c r="G101" s="125"/>
    </row>
    <row r="102" spans="1:7" ht="15">
      <c r="A102" s="10" t="s">
        <v>131</v>
      </c>
      <c r="B102" s="123"/>
      <c r="C102" s="124"/>
      <c r="D102" s="124"/>
      <c r="E102" s="124"/>
      <c r="F102" s="124"/>
      <c r="G102" s="125"/>
    </row>
    <row r="103" spans="1:7" ht="15">
      <c r="A103" s="10" t="s">
        <v>132</v>
      </c>
      <c r="B103" s="126" t="s">
        <v>133</v>
      </c>
      <c r="C103" s="127"/>
      <c r="D103" s="127"/>
      <c r="E103" s="127"/>
      <c r="F103" s="127"/>
      <c r="G103" s="128"/>
    </row>
    <row r="104" spans="1:7" ht="15">
      <c r="A104" s="132"/>
      <c r="B104" s="133"/>
      <c r="C104" s="133"/>
      <c r="D104" s="133"/>
      <c r="E104" s="133"/>
      <c r="F104" s="133"/>
      <c r="G104" s="134"/>
    </row>
    <row r="105" spans="1:7" ht="15">
      <c r="A105" s="135" t="s">
        <v>136</v>
      </c>
      <c r="B105" s="136"/>
      <c r="C105" s="136"/>
      <c r="D105" s="136"/>
      <c r="E105" s="136"/>
      <c r="F105" s="136"/>
      <c r="G105" s="136"/>
    </row>
  </sheetData>
  <sheetProtection/>
  <mergeCells count="142">
    <mergeCell ref="B102:G102"/>
    <mergeCell ref="B103:G103"/>
    <mergeCell ref="A104:G104"/>
    <mergeCell ref="A105:G105"/>
    <mergeCell ref="A96:G96"/>
    <mergeCell ref="B97:G97"/>
    <mergeCell ref="B98:G98"/>
    <mergeCell ref="B99:G99"/>
    <mergeCell ref="A100:G100"/>
    <mergeCell ref="B101:G101"/>
    <mergeCell ref="B90:G90"/>
    <mergeCell ref="B91:G91"/>
    <mergeCell ref="A92:G92"/>
    <mergeCell ref="B93:G93"/>
    <mergeCell ref="B94:G94"/>
    <mergeCell ref="B95:G95"/>
    <mergeCell ref="B84:G84"/>
    <mergeCell ref="A85:G85"/>
    <mergeCell ref="A86:G86"/>
    <mergeCell ref="A87:G87"/>
    <mergeCell ref="A88:G88"/>
    <mergeCell ref="B89:G89"/>
    <mergeCell ref="B78:G78"/>
    <mergeCell ref="B79:G79"/>
    <mergeCell ref="A80:G80"/>
    <mergeCell ref="B81:G81"/>
    <mergeCell ref="B82:G82"/>
    <mergeCell ref="B83:G83"/>
    <mergeCell ref="B72:G72"/>
    <mergeCell ref="A73:A77"/>
    <mergeCell ref="B73:G73"/>
    <mergeCell ref="B74:G74"/>
    <mergeCell ref="B75:G75"/>
    <mergeCell ref="B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2018-04-04T22:19:21Z</dcterms:created>
  <dcterms:modified xsi:type="dcterms:W3CDTF">2018-04-17T04:48:32Z</dcterms:modified>
  <cp:category/>
  <cp:version/>
  <cp:contentType/>
  <cp:contentStatus/>
</cp:coreProperties>
</file>