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05" sheetId="1" r:id="rId1"/>
    <sheet name="R5_E002" sheetId="2" r:id="rId2"/>
    <sheet name="R5_E006" sheetId="3" r:id="rId3"/>
    <sheet name="R5_K025" sheetId="4" r:id="rId4"/>
    <sheet name="R5_P001" sheetId="5" r:id="rId5"/>
    <sheet name="R5_P002" sheetId="6" r:id="rId6"/>
    <sheet name="R5_P005" sheetId="7" r:id="rId7"/>
    <sheet name="FID 05" sheetId="8" r:id="rId8"/>
    <sheet name="R5_M001" sheetId="9" r:id="rId9"/>
    <sheet name="R5_O001" sheetId="10" r:id="rId10"/>
  </sheets>
  <externalReferences>
    <externalReference r:id="rId13"/>
    <externalReference r:id="rId1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05'!$A$1:$G$20</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<sst xmlns="http://schemas.openxmlformats.org/spreadsheetml/2006/main" count="3926" uniqueCount="831">
  <si>
    <t>Avance en los Indicadores de los Programas presupuestarios de la Administración Pública Federal</t>
  </si>
  <si>
    <t>Cuenta Pública 2017</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</si>
  <si>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</si>
  <si>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</si>
  <si>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</si>
  <si>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</si>
  <si>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</si>
  <si>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</si>
  <si>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</si>
  <si>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</si>
  <si>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Plan Nacional de Desarrollo 2013-2018</t>
  </si>
  <si>
    <t>Meta Nacional</t>
  </si>
  <si>
    <t>5 México con Responsabilidad Global</t>
  </si>
  <si>
    <r>
      <t xml:space="preserve">                              </t>
    </r>
    <r>
      <rPr>
        <b/>
        <sz val="9"/>
        <color indexed="8"/>
        <rFont val="Soberana Sans"/>
        <family val="3"/>
      </rPr>
      <t>Objetivo de la Meta Nacional</t>
    </r>
  </si>
  <si>
    <t>                              4 Velar por los intereses de los mexicanos en el extranjero y proteger los derechos de los extranjeros en el territorio nacional</t>
  </si>
  <si>
    <t>Estrategia del Objetivo</t>
  </si>
  <si>
    <t>1 Ofrecer asistencia y protección consular a todos aquellos mexicanos que lo requieran</t>
  </si>
  <si>
    <t>Estrategia Transversal</t>
  </si>
  <si>
    <t>2 Gobierno Cercano y Moderno</t>
  </si>
  <si>
    <t>Programa Sectorial o Transversal</t>
  </si>
  <si>
    <t>Programa</t>
  </si>
  <si>
    <t>5 Programa Sectorial de Relaciones Exteriores</t>
  </si>
  <si>
    <r>
      <t>Objetivo</t>
    </r>
    <r>
      <rPr>
        <sz val="12"/>
        <color indexed="8"/>
        <rFont val="Times New Roman"/>
        <family val="1"/>
      </rPr>
      <t xml:space="preserve"> </t>
    </r>
  </si>
  <si>
    <t>      5 Proteger los intereses y derechos de las personas mexicanas en el extranjero, fomentando así la inclusión en el país.</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</si>
  <si>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</si>
  <si>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</si>
  <si>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</si>
  <si>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</si>
  <si>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</si>
  <si>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</si>
  <si>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</si>
  <si>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</si>
  <si>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</si>
  <si>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</si>
  <si>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</si>
  <si>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</si>
  <si>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</si>
  <si>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</si>
  <si>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</si>
  <si>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</si>
  <si>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</si>
  <si>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</si>
  <si>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</si>
  <si>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</si>
  <si>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</si>
  <si>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</si>
  <si>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</si>
  <si>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</si>
  <si>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</si>
  <si>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</si>
  <si>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</si>
  <si>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</si>
  <si>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</si>
  <si>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proteger los intereses y derechos de las personas mexicanas en el extranjero, fomentando así la inclusión en el país mediante la atención de casos de asistencia y protección consular</t>
  </si>
  <si>
    <t>(Sumatoria de casos concluidos de asistencia y protección consular en el periodo de reporte / total de casos de asistencia y protección consular atendidos y registrados en el periodo de reporte)x100</t>
  </si>
  <si>
    <t xml:space="preserve">Porcentaje </t>
  </si>
  <si>
    <t>Gestión - Eficacia - Anual</t>
  </si>
  <si>
    <t>Realizado al Período:</t>
  </si>
  <si>
    <t>Porcentaje de casos concluidos, mediante la atención de asuntos en materia de asesoría, asistencia legal, repatriación y otras acciones de protección y asistencia consular, a favor de mexicanos en el exterior</t>
  </si>
  <si>
    <r>
      <t>Avance realizado al período con respecto a la meta anual ajustada % :</t>
    </r>
    <r>
      <rPr>
        <sz val="9"/>
        <color indexed="8"/>
        <rFont val="Soberana Sans"/>
        <family val="3"/>
      </rPr>
      <t xml:space="preserve"> </t>
    </r>
  </si>
  <si>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</si>
  <si>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 xml:space="preserve">Otra-Millones de beneficiarios </t>
  </si>
  <si>
    <t>Estratégico - Eficacia - Anual</t>
  </si>
  <si>
    <t>Número de beneficiarios de los programas del IME</t>
  </si>
  <si>
    <t>(Carga Administrativa Actual / Carga Administrativa 2012)</t>
  </si>
  <si>
    <t>Estratégico - Eficacia - Bienal</t>
  </si>
  <si>
    <t>Porcentaje de reducción de la carga administrativa impuesta a los particulares en la realización de trámites y servicios ante la SRE</t>
  </si>
  <si>
    <r>
      <t>NIVEL:</t>
    </r>
    <r>
      <rPr>
        <sz val="9"/>
        <color indexed="9"/>
        <rFont val="Soberana Sans"/>
        <family val="3"/>
      </rPr>
      <t xml:space="preserve"> </t>
    </r>
    <r>
      <rPr>
        <b/>
        <sz val="9"/>
        <color indexed="9"/>
        <rFont val="Soberana Sans"/>
        <family val="3"/>
      </rPr>
      <t>Propósito</t>
    </r>
  </si>
  <si>
    <t>Porcentaje de personas atendidas en materia de  organización comunitaria</t>
  </si>
  <si>
    <t>Connacionales y extranjeros reciben servicios consulares, de asistencia, protección, documentación de identidad de viaje y programas que permiten la vínculación con sus lugares de origen, logrando su inclusión en el país receptor</t>
  </si>
  <si>
    <t>(Número de personas atendidas durante el año el periodo de en gestión /Número de personas atendidas durante el año inmediato anterior) x 100</t>
  </si>
  <si>
    <t>Estratégico - Eficiencia - Anual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</si>
  <si>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</si>
  <si>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</si>
  <si>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Estratégico - Eficacia - Trimestral</t>
  </si>
  <si>
    <t xml:space="preserve">Porcentaje de connacionales atendidos en materia de asistencia y protección consular </t>
  </si>
  <si>
    <t>(Número de casos de asistencia y protección consular atendidos en el periodo de reporte/Número de solicitudes de asistencia y protección consular consular recibidos en el periodo de reporte)x100</t>
  </si>
  <si>
    <r>
      <t>NIVEL:</t>
    </r>
    <r>
      <rPr>
        <sz val="9"/>
        <color indexed="9"/>
        <rFont val="Soberana Sans"/>
        <family val="3"/>
      </rPr>
      <t xml:space="preserve"> </t>
    </r>
    <r>
      <rPr>
        <b/>
        <sz val="9"/>
        <color indexed="9"/>
        <rFont val="Soberana Sans"/>
        <family val="3"/>
      </rPr>
      <t>Componente</t>
    </r>
  </si>
  <si>
    <t>Porcentaje de documentación consular y migratoria proporcionada a los connacionales y extranjeros por las RME´s</t>
  </si>
  <si>
    <t>"B".- Documentación consular, trámite de pasaportes y migratoria, proporcionada a mexicanos y extranjeros.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</si>
  <si>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</si>
  <si>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Gestión - Eficacia - Trimestral</t>
  </si>
  <si>
    <t>Porcentaje de acciones administrativas y logísticas  realizadas en materia de protección preventiva, dirigido a los connacionales en el exterior.</t>
  </si>
  <si>
    <t>"A". Personas de nacionalidad mexicana mejor informadas, a través del programa de promoción y difusión de la protección preventiva, motivando su acercamiento a las representaciones diplomáticas y consulares de México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</si>
  <si>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en el periodo de reporte)) X 100. ((a/b))x100</t>
  </si>
  <si>
    <t>Gestión - Eficiencia - Trimestral</t>
  </si>
  <si>
    <t>Porcentaje de los programas y servicios llevados a cabo en los espacios de reunión del IME.</t>
  </si>
  <si>
    <t>"C".- Comunidad mexicana mejor integrada en la sociedad receptora y vinculada entre sí y sus lugares de origen a través de la planeación y difusión de los programas de atención comunitaria promovidos por el IME.</t>
  </si>
  <si>
    <t>[(Número de acciones de fortalecimiento realizadas durante el periodo en gestión / Número de acciones de fortalecimiento llevadas a cabo durante el mismo periodo del año anterior)-1] x 10</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</si>
  <si>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</si>
  <si>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</si>
  <si>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r>
      <t>NIVEL:</t>
    </r>
    <r>
      <rPr>
        <sz val="9"/>
        <color indexed="9"/>
        <rFont val="Soberana Sans"/>
        <family val="3"/>
      </rPr>
      <t xml:space="preserve"> </t>
    </r>
    <r>
      <rPr>
        <b/>
        <sz val="9"/>
        <color indexed="9"/>
        <rFont val="Soberana Sans"/>
        <family val="3"/>
      </rPr>
      <t>Actividad</t>
    </r>
  </si>
  <si>
    <t>Porcentaje acciones de vinculación de la comunidad mexicana en el exterior.</t>
  </si>
  <si>
    <t>C1. Organización de la comunidad mexicana residente en el exterior en redes, federaciones, clubes y organizaciones</t>
  </si>
  <si>
    <t>[(Número total de capítulos + número total de redes + número de organizaciones del año en gestión) / (Número de total de capítulos + número total de redes + número de organizaciones del año inmediatamente anterior)] x 100.</t>
  </si>
  <si>
    <t>Porcentaje de cumplimiento de las actualizaciones realizadas en sistemas informáticos</t>
  </si>
  <si>
    <t>B3. Mejora continua de los sistemas informáticos con los que se proporcionan los servicios consulares y migratorios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</si>
  <si>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</si>
  <si>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Tasa de variación en la expedición de pasaportes</t>
  </si>
  <si>
    <t>B4. Atención de la demanda de la ciudadanía para el trámite de pasaporte en territorio nacional.</t>
  </si>
  <si>
    <t>(Número  de pasaportes  expedidos durante el periodo de reporte) / (Número  de pasaportes  expedidos en el año 2015))*-1 x 100</t>
  </si>
  <si>
    <t xml:space="preserve">Tasa de variación </t>
  </si>
  <si>
    <t>Porcentaje de Instituciones que reciben algún beneficio para apoyo de la comunidad mexicana en el exterior</t>
  </si>
  <si>
    <t>C2. Promoción de los servicios de educación, salud, deporte, cultura, educación financiera.</t>
  </si>
  <si>
    <t>(Número de instituciones que recibieron recursos del IME en el periodo en gestión / número de Instituciones que concursaron para recibir recursos del IME en el periodo en gestión) x 100</t>
  </si>
  <si>
    <t>Porcentaje servicios de documentación consular proporcionados en los programas especiales</t>
  </si>
  <si>
    <t>B1.  Seguimiento  a programas especiales que entregan documentación consular a connacionales alejados de la sede consular</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</si>
  <si>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</si>
  <si>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Porcentaje de personal capacitado en materia consular y migratoria</t>
  </si>
  <si>
    <t>B2. Capacitación del  personal  del Servicio Exterior Mexicano y de cancilleria  sobre temas consulares, migratorios, así como de su normatividad.</t>
  </si>
  <si>
    <t>(Número de personas capacitadas durante el periodo de reporte del año actual / Número programado de personas capacitadas) X 100</t>
  </si>
  <si>
    <t>Gestión - Eficiencia - Semestral</t>
  </si>
  <si>
    <t>Porcentaje de eventos y visitas a centros de detención penitenciarios y migratorios, realizados por las representaciones consulares de México en el exterior, en materia de protección consular.</t>
  </si>
  <si>
    <t>A1. Promoción y difusión de los servicios de protección consular, mediante la realización de foros comunitarios en materia de protección consular y visitas a centros de detención penitenciarios y migratorios.</t>
  </si>
  <si>
    <t>((Número de eventos comunitarios y visitas a centros de detención penitenciarios y migratorios, en materia de protección consular realizados en el exterior, en el periodo de reporte) / (Número total de eventos comunitarios, en materia de protección consular realizados en el exterior, bajo el marco del programa de promoción y difusión)) X 100. ((a/b))x100.</t>
  </si>
  <si>
    <t>Porcentaje de personal de la SRE, en México y en el Exterior, capacitado en materia de protección consular, derechos humanos y violencia contra las mujeres.</t>
  </si>
  <si>
    <t>A2. Capacitación del personal de la SRE en México y en el exterior en materia de protección,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</si>
  <si>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capacitado en el año de reporte)) X 100.  ((a/b))x100.</t>
  </si>
  <si>
    <t>Porcentaje de proyectos del CCIME que reciben apoyo institucional.</t>
  </si>
  <si>
    <t>C3. Apoyo proyectos propuestos por el consejo consultivo del IME.</t>
  </si>
  <si>
    <t xml:space="preserve">(Número de  proyectos del CCIME que recibieron apoyo durante el año en gestión / Número de proyectos del CCIME programados para recibir apoyo durante el año en gestión) X 100 </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</si>
  <si>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</si>
  <si>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</si>
  <si>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</si>
  <si>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</si>
  <si>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</si>
  <si>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</si>
  <si>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</si>
  <si>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En el contexto actual de la relación bilateral México-Estados Unidos, y como parte de la estrategia prioritaria de la Cancillería de fortalecer la atención a las comunidades mexicanas que viven en dicho país, este Instituto incrementó la difusión y promoción de las diferentes acciones que se realizan en su beneficio a través de la Red Consular.</t>
  </si>
  <si>
    <t>Se brindó mayor atención a la comunidad mexicana radicada en el exterior, permitiendo un mayor acceso en materia de salud, educación, deportes, educación financiera, organización comunitaria  que el IME promueve y coordina a través de la Red Consular. También se fortalecieron los recursos de información electrónica que brinda el Instituto (Síntesis Informativa Lazos, Boletines Lazos y Twitter).</t>
  </si>
  <si>
    <t>9) Otras causas que por su naturaleza no es posible agrupar.</t>
  </si>
  <si>
    <t xml:space="preserve">Durante el ejercicio fiscal 2017, mediante el Servicio de Citas MEXITEL, se ofrecieron 2, 436,608 citas a mexicanos y extranjeros para la realización de trámites en materia consular y migratoria, mismas que fueron atendidas por la red consular mexicana, particularmente en Estados Unidos. </t>
  </si>
  <si>
    <t>Es importante mencionar que en la descripción del presente indicador se explicó que la meta del indicador se podrá cumplir siempre y cuando no existan factores internos y/o externos de carácter político y/o migratorio que se susciten, tanto en México como en los países donde se localicen las Oficinas Consulares de México, situaciones que impacten de forma negativa o positiva en el trabajo diario documentación consular.</t>
  </si>
  <si>
    <t xml:space="preserve">En el cuarto trimestre la demanda de servicios consulares se redujo, motivo por el cual se vio disminuido el porcentaje de connacionales y extranjeros, atendidos en materia consular y migratoria  Las declaraciones realizadas por parte de la administración del gobierno federal de los Estados Unidos de América ha traído consigo un variación en la atención al público en las oficinas consulares de México en ese país, motivo por el cual la meta programada quedó por debajo del avance previsto para el presente ejercicio fiscal.  </t>
  </si>
  <si>
    <t>Lo anterior impacta en la recaudación consular, en el número de documentos y trámites realizados en las oficinas consulares de México en Estados Unidos. No obstante, se sigue otorgando el servicio a connacionales y extranjeros, en materia consular y migratoria</t>
  </si>
  <si>
    <t xml:space="preserve">El Sistema de Citas MEXITEL permite el mejoramiento constante de los flujos de atención de las Oficinas Consulares y atribuye positivamente a la imagen de la red consular de México; a efecto de que la población potencial reciba una mejor atención en cualquier de las Oficina de la red consular mexicana. </t>
  </si>
  <si>
    <t>Debido al cambio de la política migratoria en Estados Unidos, se ha reducido a niveles históricos el flujo de personas que cruzan a Estados Unidos de manera indocumentada, impactando el número de casos y la conclusión de los mismos en los ámbitos migratorio y administrativo. Aunado a esto, existen factores externos que repercuten en la conclusión de casos de asistencia y protección consular, tales como, los veredictos y acciones de las autoridades correspondientes del país receptor, que salen del control de las representaciones consulares de México en el exterior, sin embrago el establecimiento de Centros de Defensoría en cada una de las representaciones consulares de México en Estados Unidos, con la finalidad de atender las necesidades de información y asistencia legal de las personas mexicanas, contribuyó al aumento en el registro de casos de asistencia y protección consular..asimismo la impartición de talleres en materia de diagnóstico migratorio coadyuvo para el aumento en la atención de casos de protección en el ámbito migratorio.</t>
  </si>
  <si>
    <t>La asistencia y protección consular otorgadas a aquellos connacionales mexicanos que lo solicitaron tanto aquellos afectados por los desastres naturales (como los que se encuentran en estado vulnerable o ven violentados sus derechos.</t>
  </si>
  <si>
    <t>Al cierre del presente ejercicio se obtuvo un incremento del 8.40% respecto a la meta estimada, lo cual se debe a una mayor demanda de servicios en las Oficinas Consulares, particularmente en los rubros de pasaportes, matrículas de alta seguridad, registros de nacimiento y sus correspondientes copias certificadas, como resultado de las acciones implementadas en apoyo a nuestros connacionales radicados en Estados Unidos, tras las elecciones del mes de noviembre en 2016, a fin proporcionarles un documento de nacionalidad o de identidad para cualquier trámite que regulara su situación migratoria. Cabe señalar que en el caso particular de los registros de nacimiento, el incremento de enero a diciembre de 2017, fue más del 135% en relación al mismo periodo de 2016.</t>
  </si>
  <si>
    <t>Se tomaron las medidas pertinentes a fin de que las Oficinas Consulares estuvieran en posibilidad de hacer frente a la demanda de servicios.</t>
  </si>
  <si>
    <t xml:space="preserve">Como resultado de estas acciones  de protección preventiva, se alcanzó el 92.19% con relación a la meta anual programada, quedando por debajo en un 7.81% , porcentaje permitido dentro de la semaforización </t>
  </si>
  <si>
    <t xml:space="preserve">  Dada la nueva política migratoria de la presente administración en Estados Unidos, se fortalecieron las acciones de protección preventiva de los consulados en ese país, que incluye el  establecimiento de los Centros de Defensoría bajo la estrategia del Fortalecimiento para la Atención a Mexicanos en Estados Unidos (FAMEU). </t>
  </si>
  <si>
    <t>Como resultado de estas acciones  de protección preventiva, se alcanzó el 92.19% con relación a la meta anual programada, quedando por debajo en un 7.81% , porcentaje permitido dentro de la semaforización.</t>
  </si>
  <si>
    <t>Los consulados fortalecieron las acciones de protección preventiva, como resultado del aumento de la demanda de información de las personas mexicanas en Estados Unidos.</t>
  </si>
  <si>
    <t>Una comunidad mejor informada reduce su vulnerabilidad ante acciones migratorias en Estados Unidos.</t>
  </si>
  <si>
    <t xml:space="preserve">En el contexto actual de la relación bilateral México-Estados Unidos, y como parte de la estrategia prioritaria de la Cancillería de fortalecer la atención a las comunidades mexicanas que viven en dicho país, este Instituto fortaleció las acciones de vinculación con instituciones publicas y privadas, tanto nacionales como extranjeras, con el objeto de dar permanencia a las diferentes acciones en materia de salud, educación, deportes, educación financiera, organización comunitaria que brinda el Instituto en colaboración con la Red Consular.      </t>
  </si>
  <si>
    <t xml:space="preserve">  </t>
  </si>
  <si>
    <t xml:space="preserve">El Instituto dio continuidad a las alianzas existentes con la Secretaría de Salud, INEA, CONALITEG, CONADE, SEP y CONDUSEF, asimismo logró vincularse con instituciones locales a través de las 56 Representaciones de México en Estados Unidos y Canadá, con motivo de la Semana de Educación Financiera. Adicionalmente, 210 instituciones se vieron beneficiadas con IME Becas; 13,655 niños participaron en el concurso de dibujo infantil "Éste es mi México"; se logró una colaboración interinstitucional con la SEP para el fortalecimiento de las 14 Ventanillas de Orientación Educativas, así como para la apertura de 15 Ventanillas adicionales para el ejercicio 2018; 588 organizaciones y clubes de oriundos realizaron el registro de Toma de Nota para participar en el Programa 3X1. Por último, se crearon 7 Capítulos en la Red Global MX.     </t>
  </si>
  <si>
    <t>11) La meta del indicador de resultado fue cumplida</t>
  </si>
  <si>
    <t>Como consecuencia de los desastres naturales de los meses agosto y septiembre de 2017 las personas de nacionalidad mexicana se abstuvieron de realizar trámites de pasaportes, aunado a esto la Política Migratoria de otros países inhibe a las personas a visitarlos.</t>
  </si>
  <si>
    <t>Por otra parte, la política fiscal del país y sus efectos económicos, genera que los mexicanos no obtengan recursos suficientes para poder viajar.</t>
  </si>
  <si>
    <t>No obstante lo anterior (Causa), se logró alcanzar el 100.22%, quedando por arriba .22% con relación a la meta anual programada, porcentaje permitido dentro de la semaforización de la SHCP.</t>
  </si>
  <si>
    <t>La meta presenta una ligera desviación del 6.67 % no obstante el avance reportado se encuentra dentro de los parámetros de semaforización, lo anterior es debido a que el sistema informático que emplea la Secretaría de Desarrollo Social (SEDESOL) para que se registren las organizaciones que participan en el Programa 3X1 (a través de Tomas de Nota) se encuentra en mantenimiento desde el mes de enero de 2018  y no fue posible actualizar el reporte que se realiza en el sistema de registro de SEDESOL al cierre de la Cuenta Pública 2017.</t>
  </si>
  <si>
    <t xml:space="preserve">La participación de las organizaciones y clubes de oriundos es independiente se desarrolla de conformidad al interés de la comunidad mexicana en el exterior. Cabe destacar que, con las acciones llevadas a cabo por el Instituto, se logró dar una mayor atención a la comunidad mexicana en el exterior. </t>
  </si>
  <si>
    <t xml:space="preserve">      </t>
  </si>
  <si>
    <t>Durante el periodo de octubre - diciembre se realizó 1 actualización al Sistema Integral de Administración Consular (SIAC). Para el cuartro trimestre se proyectaron 4 actualizaciones al SIAC; sin embargo, debido a que durante el primer trimestre fue necesario implementar 5 actualizaciones al SIAC y consecuentemente, en el segundo y tercer trimestre se ejecutaron 2 por periodo se concluyó el calendario de actualizaciones del SIAC con 1 actualización para cuarto trimestre.</t>
  </si>
  <si>
    <t xml:space="preserve">Las actualizaciones al SIAC son necesarias con la finalidad de mejorar los procesos de operación de cada uno de los módulos que conforman el SIAC. Esto permite dar mejor atención al publico a través de la expedición de documentación consular en un tiempo de espera más corto y con medidas de seguridad. </t>
  </si>
  <si>
    <t>Como consecuencia de los desastres naturales de los meses agosto y septiembre de 2017 las personas de nacionalidad mexicana se abstuvieron de realizar trámites de pasaportes, aunado a esto, la Política Migratoria de otros países inhibe a las personas a visitarlos.  Por otra parte, la política fiscal del país y sus efectos económicos, genera que los mexicanos no obtengan recursos suficientes para poder viajar.</t>
  </si>
  <si>
    <t>Se atendieron todas las solicitudes de expedición de pasaportes lo que representa que los viajeros nacionales cuentan con un documento de identidad de viaje con que cumple los estándares de calidad internacional.</t>
  </si>
  <si>
    <t xml:space="preserve">Reprogramación de actividades con objeto de dar cumplimiento a la Agenda de Trabajo Propuesta por el nuevo Director del IME, en función a la disponibilidad presupuestaria. </t>
  </si>
  <si>
    <t>   Asimismo, se requirió re agendar actividades del Instituto a fin de estar en condiciones de cumplir procesos de mejora continua. En este sentido, al cierre del ejercicio de 2017 el IME se encontraba revisando los modelos de instrumentos de colaboración correspondientes a las actividades IME Becas y Ventanillas de Oportunidades Educativas (VOE).</t>
  </si>
  <si>
    <t xml:space="preserve">La reprogramación de actividades del Instituto implicó una alza en el impacto de atención a las comunidades mexicanas, a través de las instituciones aliadas. </t>
  </si>
  <si>
    <t>  Se proporcionó atención a la comunidad mexicana en el exterior en los temas de salud, educación, organización comunitaria y educación financiera.</t>
  </si>
  <si>
    <t xml:space="preserve">Durante el cuarto trimestre se observó un incremento en la demanda de solicitudes de actos de registro civil, particularmente en las solicitudes de registros de nacimiento, proceso que fue necesario implementar en el Programa Anual de Consulados Móviles, en sus cuatro modalidades, debido a las declaraciones realizadas por parte de la nueva administración del gobierno federal de los Estados Unidos. </t>
  </si>
  <si>
    <t xml:space="preserve">Acercar los servicios consulares a los connacionales que se encuentran muy  alejados de la Oficina Consular, ya que ello permite atender en tiempo real las solicitudes de pasaportes, matrículas, trámites del INE y actos de registro civil, particularmente los registros de nacimiento. Asimismo, impacta positivamente en la recaudación consular y en el número de documentos y trámites procesados por cada oficina consular en Estados Unidos. </t>
  </si>
  <si>
    <t>Con motivo del Programa de Ascenso de servidores públicos de la rama Técnico-Administrativo del Servicio Exterior Mexicano, la Dirección General de Servicios Consulares impartió un curso de capacitación en materia consular a 35 servidores públicos en el mes de octubre. De esta manera, la DGSC capacitó un total de 167 personas de enero a diciembre de 2017.</t>
  </si>
  <si>
    <t>La implementación de los cursos de capacitación consular en el año 2017 permitió que el personal del Servicio Exterior Mexicano y otros servidores públicos de la Cancillería adquirieran nuevos conocimientos que coadyuvarán en el trabajo diario de las Oficinas Consulares de México en el mundo, particularmente en la expedición documentación consular y migratoria en Estados Unidos.</t>
  </si>
  <si>
    <t>Dada la creciente preocupación de las personas mexicanas que viven en Estados Unidos por la nueva política migratoria de la presente administración, se fortalecieron las acciones de protección preventiva de los consulados en ese país, que incluye el  establecimiento de los Centros de Defensoría bajo la estrategia del Fortalecimiento para la Atención a Mexicanos en Estados Unidos (FAMEU), Talleres de actualidad migratoria y el aumento en las visitas a centros de detención penitenciarios y migratorios.</t>
  </si>
  <si>
    <t xml:space="preserve">En este periodo de reporte (ene-dic-2017) se logró un incremento del 6.89% con relación a la meta programada. </t>
  </si>
  <si>
    <t>Ante el aumento en la demanda de información, los Consulados de México en Estados Unidos incrementaron las reuniones informativas en materia de protección preventiva; así como las visitas a los centros de detención migratorios y penitenciarios, como parte de la estrategia FAMEU.</t>
  </si>
  <si>
    <t>Considerando el aumento de las necesidades de brindar asistencia y protección consular, particularmente en los Estados Unidos, así como la disponibilidad de oportunidades para capacitar al personal se capacitó a un total de 1,036 personas lo que se traduce en personal con mayores y mejores conocimientos en una gran variedad de temas como:</t>
  </si>
  <si>
    <t xml:space="preserve">La impartición de estos talleres contribuyó a alcanzar un incremento del  48.00% con relación a la meta anual establecida. </t>
  </si>
  <si>
    <t>El contar con personal debidamente capacitado para atender los asuntos de asistencia y protección consular, beneficia a las personas de nacionalidad mexicana  al recibir una atención de calidad y conocimiento de los temas de mayor relevancia en el país receptor.</t>
  </si>
  <si>
    <t>1) Programación original deficiente</t>
  </si>
  <si>
    <t xml:space="preserve">Para este indicador se solicitó sustituirlo por Porcentaje de actividades de acercamiento, difusión y promoción para la participación activa de las comunidades en el exterior, toda vez que el mecanismo de atención a proyectos concluyó en diciembre de 2016. </t>
  </si>
  <si>
    <t>Justificación del ajuste a las metas</t>
  </si>
  <si>
    <t>Tipo de ajuste en la Meta anual:</t>
  </si>
  <si>
    <t>Trimestres que presentaron ajustes:</t>
  </si>
  <si>
    <t>Justificación de ajustes en la Meta anual:</t>
  </si>
  <si>
    <t>Adecuación presupuestaria</t>
  </si>
  <si>
    <t>2,3 y 4</t>
  </si>
  <si>
    <t xml:space="preserve">Adecuación presupuestaria por instrucción presidencial para dar atención a los mexicanos que se encuentran en el exterir en situación de vulnerabilidad  </t>
  </si>
  <si>
    <t>Otros motivos (explicar en el campo de justificación)</t>
  </si>
  <si>
    <t xml:space="preserve">Por disposición del C. Presidente se realizó una adecuación al presupuesto para dar atención a los mexicanos en el exterior es situación vulnerable.  </t>
  </si>
  <si>
    <t xml:space="preserve">Por cambios de administración se ajusto el Programa de Trabajo del Instituto. Así como, para dar cumplimiento a las recomendaciones de la ASF se reprogramó el lanzamiento de las convocatorias a fin de que estas sean sancionadas por la Consultaría Jurídica., por lo que el reporte se tendrá hasta el mes de diciembre.  </t>
  </si>
  <si>
    <t>Contexto macroeconómico</t>
  </si>
  <si>
    <t xml:space="preserve">debido a las declaraciones realizadas por parte de la nueva administración del gobierno federal de los Estados Unidos.  </t>
  </si>
  <si>
    <t xml:space="preserve">La Dirección General continua impartiendo los cursos de capacitación consular, en sus modalidades presencial y a distancia.  </t>
  </si>
  <si>
    <t xml:space="preserve">Se incrementa la meta por demanda en el servicio y por razones de política internacional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</si>
  <si>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</si>
  <si>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E006 Fortalecimiento de las capacidades del Servicio Exterior Mexicano y de la Cancillería.</t>
  </si>
  <si>
    <t>I00-Instituto Matías Romero</t>
  </si>
  <si>
    <t>                              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</si>
  <si>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</si>
  <si>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      4 Promover a México mediante la difusión de sus fortalezas y oportunidades en materia económica, turística y cultural.</t>
  </si>
  <si>
    <t>8-Servicio Exterior Mexicano capacitado y actualizado</t>
  </si>
  <si>
    <t>Contribuir a promover a México mediante la difusión de sus fortalezas y oportunidades en materia económica, turística y cultural. mediante la difusión de sus fortalezas y oportunidades en materia económica, turística y cultural a través de actividades de difusión y capacitación en materia de diplomacia, política exterior y promoción, dirigidas a miembros del Servicio Exterior Mexicano, servidores públicos, y personas de interés</t>
  </si>
  <si>
    <t>Sumatoria de la audiencia estimada en los eventos en que se pueda cuantificar, reportada por cada Representación Diplomática en sus Informes Anuales.  S X RDi  XRD= S de audiencia de cada evento  RD= Representación diplomática  Unidad de medida: número de personas que asistieron a los eventos promovido</t>
  </si>
  <si>
    <t xml:space="preserve">Otra-Millones de personas </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</si>
  <si>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</si>
  <si>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</si>
  <si>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</si>
  <si>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Porcentaje de actos académicos coordinados anualmente por el IMR.</t>
  </si>
  <si>
    <t>Los miembros del Servicio Exterior Mexicano, y demás servidores públicos cuentan con una oferta de capacitación en materia de diplomacia, política exterior y promoción económica, turística y cultural.</t>
  </si>
  <si>
    <t>(Número total de actos académicos realizados en el año/Número de actos académicos programados en el año)*100</t>
  </si>
  <si>
    <t>Porcentaje de matrículas en cursos a distancia</t>
  </si>
  <si>
    <t>Servidores públicos inscritos en cursos a distancia presenciales en temas y herramientas de política exterior.</t>
  </si>
  <si>
    <t>(Número de personas matriculadas en actos académicos a distancia/Número de matrículas a distancia previstas en el año actual)*100</t>
  </si>
  <si>
    <t>Porcentaje de matrículas en cursos presenciales</t>
  </si>
  <si>
    <t>Servidores públicos inscritos a cursos presenciales en temas y herramientas de política exterior.</t>
  </si>
  <si>
    <t>(Número de personas matriculadas en actos académicos presenciales /Número de matrículas presenciales previstas en el año actual)*100</t>
  </si>
  <si>
    <t>Porcentaje de matrículas en otras instituciones nacionales o extranjeras a través del IMR</t>
  </si>
  <si>
    <t>Servidores públicos inscritos en cursos de instituciones nacionales o extranjeras en temas y herramientas de política exterior.</t>
  </si>
  <si>
    <t>(Número de matrículas por otras instituciones/Número de matrículas por otras instituciones previstas en el año)*100</t>
  </si>
  <si>
    <t>Porcentaje de convocatorias publicadas por el Instituto Matías Romero</t>
  </si>
  <si>
    <t>Publicación de convocatorias por el IMR para la participación de miembros del Servicio Exterior Mexicano y otros servidores públicos</t>
  </si>
  <si>
    <t>(Número de convocatorias publicadas en el año / Número de convocatorias programadas en el año)*100</t>
  </si>
  <si>
    <t>Porcentaje de países invitados a participar en actividades de colaboración académico-diplomática que tienen acuerdos con el IMR</t>
  </si>
  <si>
    <t>Coordinación de acciones de seguimiento a acuerdos de cooperación académica con instituciones diplomáticas de otros países</t>
  </si>
  <si>
    <t xml:space="preserve">(Número países invitados/Número de países con los que se tiene acuerdo)*100       </t>
  </si>
  <si>
    <t xml:space="preserve">Porcentaje de acciones de difusión gestionadas por Instituto Matías Romero   </t>
  </si>
  <si>
    <t>Coordinación de actos de difusión realizados en materia de diplomacia, política exterior y promoción económica, turística y cultural.</t>
  </si>
  <si>
    <t xml:space="preserve">(Número de acciones de difusión realizadas en el año / Número de acciones de difusión programadas en el año)*100  </t>
  </si>
  <si>
    <t xml:space="preserve">Incremento en la demanda de matrículas otorgadas para los cursos impartidos por el Instituto a los miembros del Servicio Exterior Mexicano, funcionarios de la SRE, servidores de la Administración Pública y personal de las RME en materia de diplomacia, política exterior y promoción económica, turística y cultural. La meta programada fue de 1,311 matrículas para el ciclo presupuestario 2017, y la alcanzada de 1,675, en virtud de que se registró una demanda suprior al a prevista al momento de programar la meta anual.   </t>
  </si>
  <si>
    <t xml:space="preserve">Mayor número de miembros del Servicio Exterior Mexicano, funcionarios de la SRE, servidores de la Administración Pública y personal de las representaciones en el exterior que aprueban programas de formación y capacitación lo que permitirá garantizar su mejor desempeño en materia de diplomacia, política exterior y promoción económica, turística y cultural.  </t>
  </si>
  <si>
    <t xml:space="preserve">El numerador y denominador asignado a principio de año fue estimado, debido a que el número de matrículas depende del interés de los miembros del SEM, funcionarios de la SRE, servidores de la Administración Pública Federal y personal de las representaciones en el exterior en capacitarse en actos académicos gestionados por el Instituto Matías Romero (IMR). Por esta razón, en numerador y denominador reales son 1,636 capacitados (aprobados) de un total de 1,953 matrículas, arrojando un 85.77% de capacitados. La información se puede verificar con los expedientes correspondientes.   </t>
  </si>
  <si>
    <t>La meta fue superada debido a que  por solicitudes especiales de las diferentes áreas de la SRE y de la Administración Pública Federal. Se requirió la impartición de 11 actos académicos adicionales a los programados.</t>
  </si>
  <si>
    <t>Se capacitó a un número mayor de funcionarios de la SRE, servidores de la Administración Pública Federal y personal de las representaciones en el exterior debido a la necesidad de responder a coyunturas internacionales.</t>
  </si>
  <si>
    <t>La meta fue superada debido al gran interés de miembros del SEM, personal de la SRE, servidores de la Administración Pública Federal y personal de las representaciones en el exterior, en participar en los cursos de  Promoción turística y cultural, Ceremonial y protocolo, mismos que se realizaron por solicitudes especiales.</t>
  </si>
  <si>
    <t>Se capacitó a un número mayor de miembros del SEM y personal de la SRE, servidores de la Administración Pública y personal de las representaciones en el exterior en cursos a  distancia.</t>
  </si>
  <si>
    <t>Se superó la meta programada debido al interés de los miembros del Servicio Exterior Mexicano (SEM), funcionarios  de la SRE, y otros funcionarios en participar en cursos de capacitación presencial.</t>
  </si>
  <si>
    <t>Se capacitó a un número mayor de miembros del SEM y funcionarios de Cancillería en cursos presenciales.</t>
  </si>
  <si>
    <t>3) Menor demanda de bienes y servicios</t>
  </si>
  <si>
    <t xml:space="preserve">La meta alcanzó el 83.33 %, debido al poco interés de miembros del Servicio Exterior y personal de la SRE por participar en los cursos ofrecidos por instituciones nacionales y extranjeras. </t>
  </si>
  <si>
    <t xml:space="preserve">No tiene efecto negativo, debido a que los cursos son ofrecidos por otras instituciones nacionales o extranjeras y no tienen costo alguno para el programa presupuestal del Instituto. </t>
  </si>
  <si>
    <t>La meta fue superada en virtud de la publicación de seis convocatorias adicionales,  dirigidas a los Miembros del SEM y personal de la Cancillería.</t>
  </si>
  <si>
    <t>Miembros del SEM y personal de la Cancillería cuentan con una oferta de capacitación más allá de la prevista y aun cuando la meta fue superada, se encuentra dentro de los parámetros de semaforización</t>
  </si>
  <si>
    <t>Se cumplió con la meta programada, se enviaron las invitaciones a todos los países que tienen acuerdos con el Instituto Matías Romero vigentes al 1 de enero de 2017.</t>
  </si>
  <si>
    <t>Se cumple la cobertura de acuerdos internacionales de colaboración académica-diplomática del IMR.</t>
  </si>
  <si>
    <t>2) Emergencias provocadas por accidentes y/o fenómenos naturales adversos</t>
  </si>
  <si>
    <t>La meta alcanzó 97.93% debido  a raíz del sismo del pasado 19 de septiembre el edificio del Instituto Matías Romero, sufrió daños, los cuales no permitieron que se exhibieran 3 exposiciones contempladas en el último trimestre de 2017, mismas que se recalendarizaron para el primer trimestre de 2018.</t>
  </si>
  <si>
    <t>No tiene un efecto negativo en la población objetivo debido a  que  se encuentra dentro de los parámetros de semaforización.</t>
  </si>
  <si>
    <t xml:space="preserve">Mayor demanda se servicios  </t>
  </si>
  <si>
    <t xml:space="preserve">Mayor demanda de servicios  </t>
  </si>
  <si>
    <t xml:space="preserve">Se redujo el presupuesto para este concepto  </t>
  </si>
  <si>
    <t>                              1 Ampliar y fortalecer la presencia de México en el mundo</t>
  </si>
  <si>
    <t>Gestión - Eficacia - Semestral</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</si>
  <si>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</si>
  <si>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</si>
  <si>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</si>
  <si>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2-Servicios de apoyo administrativo</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</si>
  <si>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</si>
  <si>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</si>
  <si>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</si>
  <si>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Porcentaje de pagos realizados para dar cumplimiento al contrato de arrendamiento financiero.</t>
  </si>
  <si>
    <t>La Secretaría de Relaciones Exteriores cuenta con un inmueble para sus operaciones.</t>
  </si>
  <si>
    <t>(Número de pagos realizados durante el año actual/Número total de pagos establecidos para el ejercicio fiscal vigente)x100</t>
  </si>
  <si>
    <t>Porcentaje de gestión de pagos</t>
  </si>
  <si>
    <t>Contrato de arrendamiento financiero de inmueble monitoreado.</t>
  </si>
  <si>
    <t>(Número de traímeste gestionados/Número total de trámites que deben realizarse durante el año actual)x100</t>
  </si>
  <si>
    <t>Gestión - Economía - Semestral</t>
  </si>
  <si>
    <t>Porcentaje de notas de instrucción gestionadas</t>
  </si>
  <si>
    <t>Realización de los tramites de pagos para dar cumplimiento al contrato suscrito.</t>
  </si>
  <si>
    <t>(Número de notas de instrucción realizadas/Número total de notas de instrucción que deben realizarse durante el ejercicio fiscal)x100</t>
  </si>
  <si>
    <t>Gestión - Economía - Trimestral</t>
  </si>
  <si>
    <t>La meta fue cumplida satisfactoriamente.</t>
  </si>
  <si>
    <t>Con el cumplimiento oportuno se evita el pago de intereses moratorios.</t>
  </si>
  <si>
    <t xml:space="preserve">Se cumple en tiempo y forma con los pagos que dan cumplimiento al  contrato </t>
  </si>
  <si>
    <t>Se evita con esto el pago de intereses moratorios</t>
  </si>
  <si>
    <t>SE cumple con la meta programada en tiempo y forma</t>
  </si>
  <si>
    <t>Se evita el pago de intereses moratorios</t>
  </si>
  <si>
    <t>Se cumplió con la meta esperado en tiempo y forma</t>
  </si>
  <si>
    <t xml:space="preserve">se evita incumplimiento de la relación contractual </t>
  </si>
  <si>
    <t>P001 Coordinación, promoción y ejecución de la Cooperación internacional para el desarrollo</t>
  </si>
  <si>
    <t>K00-Agencia Mexicana de Cooperación Internacional para el Desarrollo</t>
  </si>
  <si>
    <t>7 Impulsar una vigorosa política de cooperación internacional que contribuya tanto al desarrollo de México como al desarrollo y estabilidad de otros países, como un elemento esencial del papel de México como actor global responsable</t>
  </si>
  <si>
    <t>      3 Impulsar una política de cooperación internacional para el desarrollo en beneficio de México y de otros países.</t>
  </si>
  <si>
    <t>6-Concertación, coordinación y fomento de la cooperación internacional para el desarrollo y promoción económica y cultural de México</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</si>
  <si>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</si>
  <si>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</si>
  <si>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 xml:space="preserve">Otra-Millones de pesos </t>
  </si>
  <si>
    <t>Incremento de los recursos para oferta de cooperación, provenientes de diversas fuentes de financiamiento</t>
  </si>
  <si>
    <t>Índice de Presencia Blanda del Índice Elcano de Presencia Global</t>
  </si>
  <si>
    <t>Índice de presencia blanda publicado por el Instituto Real Elcano</t>
  </si>
  <si>
    <t xml:space="preserve">Puntos de ranking internacional </t>
  </si>
  <si>
    <t>Incremento en el número de instituciones públicas mexicanas que reportan en el RENCID intervenciones de cooperación  internacional.</t>
  </si>
  <si>
    <t>La política de cooperación internacional para el desarrollo y de promoción internacional de México se ejecuta eficazmente.</t>
  </si>
  <si>
    <t>[(Número de instituciones públicas que reportan en el RENCID al periodo que se reporta)/(Número de instituciones públicas que reportaron en el RENCID en el periodo anterior)-1]*100</t>
  </si>
  <si>
    <t>Estratégico - Eficacia - Semestral</t>
  </si>
  <si>
    <t>Número de proyectos que cumplen su ciclo de vida de acuerdo a las cuatro fases.</t>
  </si>
  <si>
    <t>El ciclo de vida de la política, los programas proyectos y las acciones de la AMEXCID se han fortalecido.</t>
  </si>
  <si>
    <t>Sumatoria de proyectos de cooperación que cumplen el ciclo de vida al periodo que se reporta.</t>
  </si>
  <si>
    <t xml:space="preserve">Proyecto </t>
  </si>
  <si>
    <t>Porcentaje de proyectos en ejecución orientados a los sectores de desarrollo prioritarios.</t>
  </si>
  <si>
    <t>Relaciones estratégicas gestionadas para que México reciba cooperación internacional para el desarrollo, alineadas con las prioridades nacionales.</t>
  </si>
  <si>
    <t>[(Número de proyectos de cooperación en ejecución en sectores prioritarios al periodo que se reporta)/(Número de proyectos  de cooperación en ejecución en sectores prioritarios programados en el mismo periodo)]*100</t>
  </si>
  <si>
    <t>Incremento de los recursos de AMEXCID para proyectos de oferta de cooperación.</t>
  </si>
  <si>
    <t>La oferta de cooperación internacional para el desarrollo es gestionada con énfasis hacia países y regiones prioritarios.</t>
  </si>
  <si>
    <t xml:space="preserve">[(Recursos ejercidos por la AMEXCID para oferta de proyectos de cooperación en el periodo que se reporta)/(Recursos ejercidos por la AMEXCID para oferta de proyectos de cooperación en el periodo anterior)-1]*100. </t>
  </si>
  <si>
    <t>Porcentaje de programas bilaterales y multilaterales vigentes de cooperación.</t>
  </si>
  <si>
    <t>[(Número de programas de cooperación bilaterales y multilaterales vigentes de cooperación al periodo que se reporta)/(Número de programas de cooperación bilaterales y multilaterales programados en el mismo periodo)]*100</t>
  </si>
  <si>
    <t>Valor de la Marca México (reportado por la consultora Brand Finance).</t>
  </si>
  <si>
    <t>Promoción de fortalezas y oportunidades desarrollada en materia económica, turística y cultural de México en el mundo.</t>
  </si>
  <si>
    <t xml:space="preserve">Se reporta el valor publicado por Brand Finance para este indicador. </t>
  </si>
  <si>
    <t xml:space="preserve">Dólares </t>
  </si>
  <si>
    <t>Número de reuniones estratégicas de alto nivel con socios multilaterales de México, enfocadas a la recepción de cooperación internacional.</t>
  </si>
  <si>
    <t>Impulsar proyectos de cooperación con organismos y/o mecanismos internacionales regionales que contribuyan a la prosperidad y estabilidad nacional.</t>
  </si>
  <si>
    <t>Sumatoria de reuniones estratégicas de alto nivel con socios multilaterales enfocadas a la recepción de cooperación internacional del periodo que se reporta.</t>
  </si>
  <si>
    <t xml:space="preserve">Reunión </t>
  </si>
  <si>
    <t>Porcentaje de becas otorgadas a estudiantes extranjeros provenientes de regiones prioritarias.</t>
  </si>
  <si>
    <t>Gestión de la cooperación educativa.</t>
  </si>
  <si>
    <t>[(Número de becas otorgadas a estudiantes extranjeros provenientes de regiones prioritarias en el periodo que se reporta )/(Número total de becas otorgadas a estudiantes extranjeros en el periodo que se reporta)]*100</t>
  </si>
  <si>
    <t>Número de acciones de vinculación del sector privado que se integran a proyectos de cooperación.</t>
  </si>
  <si>
    <t>Gestionar la cooperación económica.</t>
  </si>
  <si>
    <t xml:space="preserve">Sumatoria de acciones de vinculación del sector privado que se integran a proyectos de cooperación del periodo que se reporta. </t>
  </si>
  <si>
    <t xml:space="preserve">Acción </t>
  </si>
  <si>
    <t>Porcentaje de  expresiones de interés de inversión canalizadas por las RME con relación a lo programado a  canalizar en el año.</t>
  </si>
  <si>
    <t>Promover la inversión extranjera directa en México con el apoyo de las Representaciones de México en el Exterior (RME).</t>
  </si>
  <si>
    <t>[(Número de expresiones de interés de inversión canalizadas  en el periodo que se reporta)/(Número programado de expresiones de interés de inversión a canalizar durante el año)]*100</t>
  </si>
  <si>
    <t>Porcentaje de proyectos aprobados de oferta de CID, que se registran en el InfoAMEXCID, en el módulo de diseño de proyectos.</t>
  </si>
  <si>
    <t>Fortalecimiento del diseño de los proyectos, los instrumentos y las herramientas orientado a resultados.</t>
  </si>
  <si>
    <t>[(Número de proyectos de oferta de CID aprobados registrados en el InfoAMEXCID en el periodo que se reporta )/(Número  total de proyectos aprobados en el periodo que se reporta)]*100</t>
  </si>
  <si>
    <t>Porcentaje de proyectos aprobados de oferta de CID, que registran información sobre el avance físico en el módulo de seguimiento de InfoAMEXCID.</t>
  </si>
  <si>
    <t>Fortalecimiento del seguimiento de la política, los programas, los proyectos, los instrumentos y las herramientas de la AMEXCID.</t>
  </si>
  <si>
    <t>[(Número de proyectos de oferta de CID aprobados que registran avance físico en el InfoAMEXCID en el periodo que se reporta )/(Número  total de proyectos aprobados registrados en el InfoAMEXCID en el periodo que se reporta)]*100</t>
  </si>
  <si>
    <t>Porcentaje de foros de negocios de alto nivel con enfoque de exportación e internacionalización realizados, con respecto a lo programado para el año.</t>
  </si>
  <si>
    <t>Promover la exportación e internacionalización de las empresas mexicanas  con el apoyo de las Representaciones de México en el Exterior (RME).</t>
  </si>
  <si>
    <t>[(Número de foros de negocios de alto nivel con enfoque de exportación e internacionalización realizados en el periodo que se reporta)/(Número programado de foros de negocios de alto nivel con enfoque de exportación e internacionalización a realizarse durante el año)]*100</t>
  </si>
  <si>
    <t xml:space="preserve">Número de solicitudes de becas recibidas de postulantes mexicanos y extranjeros. </t>
  </si>
  <si>
    <t xml:space="preserve">Sumatoria de solicitudes de becas recibidas de postulantes mexicanos y extranjeros del periodo que se reporta. </t>
  </si>
  <si>
    <t xml:space="preserve">Solicitud </t>
  </si>
  <si>
    <t>Porcentaje de proyectos de cooperación educativa en ejecución.</t>
  </si>
  <si>
    <t>[(Número de proyectos en ejecución en el periodo que se reporta )/(Número planeado de proyectos para el año)]*100</t>
  </si>
  <si>
    <t xml:space="preserve">Porcentaje de solicitudes humanitarias otorgadas.  </t>
  </si>
  <si>
    <t>Gestionar la ayuda humanitaria</t>
  </si>
  <si>
    <t>[(Número de solicitudes humanitarias otorgadas  en el periodo que se reporta)/(Número de solicitudes evaluadas como factibles durante en el periodo que se reporta)]*100</t>
  </si>
  <si>
    <t>Porcentaje de las actividades de promoción artística y cultural en las que coadyuvan las RME.</t>
  </si>
  <si>
    <t>Promover la cultura de México en el exterior a tráves de las Representaciones de México en el Exterior (RME)</t>
  </si>
  <si>
    <t>[(Número de actividades de promoción artística y cultural realizadas por las RME en el periodo que se reporta)/(Número programado de actividades de promoción artística y cultural a realizarse por las RME para el año)]*100</t>
  </si>
  <si>
    <t>Porcentaje de encuentros técnicos realizados, vinculados a los proyectos.</t>
  </si>
  <si>
    <t>Gestionar la cooperación técnica y científica.</t>
  </si>
  <si>
    <t>[(Número de encuentros técnicos realizados en el periodo que se reporta )/(Número de encuentros técnicos programados para el año)]*100</t>
  </si>
  <si>
    <t>Porcentaje de proyectos aprobados de oferta de CID, que registran información sobre sus evaluaciones en el módulo de evaluación de InfoAMEXCID.</t>
  </si>
  <si>
    <t>Fortalecimiento de la evaluación de la política, los programas, los proyectos, los instrumentos y las herramientas de la AMEXCID.</t>
  </si>
  <si>
    <t>[(Número de proyectos de oferta de CID aprobados que  registran información sobre sus evaluaciones en el InfoAMEXCID en el periodo que se reporta )/(Número  total de proyectos aprobados y registrados en el InfoAMEXCID en el periodo que se reporta)]*100</t>
  </si>
  <si>
    <t xml:space="preserve">Porcentaje de acciones y proyectos culturales ejecutados. </t>
  </si>
  <si>
    <t>Gestionar la cooperación cultural.</t>
  </si>
  <si>
    <t>[(Número de acciones y proyectos ejecutados en el periodo que se reporta )/(Número planeado de proyectos  para el año)]*100</t>
  </si>
  <si>
    <t>Porcentaje de foros de negocios de alto nivel con enfoque de inversión extranjera realizados, con respecto a lo programado para el año.</t>
  </si>
  <si>
    <t>[(Número de foros de negocios de alto nivel con enfoque de inversión extranjera realizados en el periodo que se reporta)/(Número programado de foros de negocios de alto nivel con enfoque de inversión extranjera a realizarse durante el año)]*100</t>
  </si>
  <si>
    <t>Porcentaje de las expresiones de interés de exportaciones e internacionalización canalizadas de las empresas mexicanas por las RME.</t>
  </si>
  <si>
    <t>[(Número de expresiones de interés de exportaciones e internacionalización canalizadas en el periodo que se reporta)/(Número programado de expresiones de exportaciones e internacionalización a canalizar durante el año)]*100</t>
  </si>
  <si>
    <t>Porcentaje de solicitudes atendidas de información económica.</t>
  </si>
  <si>
    <t>[(Número de solicitudes atendidas de información económica en el periodo que se reporta)/(Número de solicitudes recibidas para reuniones de alto nivel de cooperación en el periodo que se reporta)]*100</t>
  </si>
  <si>
    <t>Número de funcionarios de la APF capacitados en materia del sistema de CID.</t>
  </si>
  <si>
    <t>Fortalecimiento de las capacidades para la gestión del ciclo de vida de la actividad de la AMEXCID</t>
  </si>
  <si>
    <t xml:space="preserve">Sumatoria de funcionarios capacitados en materia del sistema de  cooperación internacional para el desarrollo del periodo que se reporta. </t>
  </si>
  <si>
    <t xml:space="preserve">Persona </t>
  </si>
  <si>
    <t>Número de las actividades de promoción turística en las que las RME coadyuvan.</t>
  </si>
  <si>
    <t>Coadyuvar en la promoción de la oferta turística de México en el exterior a través de las Representaciones de México en el Exterior (RME).</t>
  </si>
  <si>
    <t>Sumatoria de actividades de promoción turística en las que las RME coadyuvan del periodo que se reporta.</t>
  </si>
  <si>
    <t xml:space="preserve">Actividad </t>
  </si>
  <si>
    <t>Publicación anual de  la cuantificación de la CID Méxicana del año inmediato anterior.</t>
  </si>
  <si>
    <t>Fortalecer el registro nacional de cooperación internacional para el desarrollo.</t>
  </si>
  <si>
    <t xml:space="preserve">0 si no se publica.  1 si se publica. </t>
  </si>
  <si>
    <t xml:space="preserve">Informe </t>
  </si>
  <si>
    <t>Número de reuniones de alto nivel para impulsar la cooperación económica de México con sus contra-partes.</t>
  </si>
  <si>
    <t>Sumatoria de reuniones de alto nivel para impulsar la cooperación económica de México con sus contra-partes del periodo que se reporta.</t>
  </si>
  <si>
    <t xml:space="preserve">Porcentaje de reuniones de negociación y programación celebradas. </t>
  </si>
  <si>
    <t>[(Número de reuniones de negociación y programación de proyectos de CID celebradas en el periodo que se reporta )/(Número de reuniones de negociación y programación de proyectos de CID programadas para el año)]*100</t>
  </si>
  <si>
    <t xml:space="preserve">Porcentaje de proyectos aprobados por la contraparte, con respecto a los proyectos presentados por las Instituciones Mexicanas a la AMEXCID. </t>
  </si>
  <si>
    <t>Impulsar proyectos de cooperación con países desarrollados que contribuyan a la prosperidad y estabilidad nacional.</t>
  </si>
  <si>
    <t>[(Número de proyectos aprobados por la contraparte en el periodo que se reporta)/(Número de proyectos  presentados por las Instituciones Mexicanas a la AMEXCID en el periodo que se reporta)]*100</t>
  </si>
  <si>
    <t>AMEXCID ejecuto 595 proyectos de oferta y recepción en el área de  cooperación técnica y científica, bajo los esquemas bilateral, regional y triangular a través de los programas de intercambio académico, la AMEXCID otorgó 715 becas a estudiantes extranjeros. También realizó actividades en coordinación con las Representaciones de México en el Exterior en materia de promoción cultural y turística  apoyadas en el Catálogo de oferta cultural mexicana (1,958 eventos); asimismo, nuestro país participó en once eventos de promoción turística en diversas partes del mundo, en coordinación con la Secretaría de Turismo. Lo anterior, influyó en variables que integran el Índice de Presencia Blanda, entre ellas, cooperación, movilidad estudiantil, turismo y cultura.    El valor de este indicador se calcula con los datos que publica el Instituto Elcano (España), cuya información a la fecha que se reporta no está disponible el año 2017.</t>
  </si>
  <si>
    <t>Debido a cambios metodológicos del Instituto Elcano, modificó las cifras para 2011 (77.7), 2012 (79.2), 2013 (85.0),  2014 (87.8) y 2015 (88.0), 2016 (91.2). En este sentido parte,  México presentó un incremento de 3.2 puntos, en el Índice de Presencia Blanda, lo que se traduce en una mejor proyección de México en el exterior debido a las variables mencionadas.</t>
  </si>
  <si>
    <t>7) Modificación de atribuciones institucionales por disposiciones normativas</t>
  </si>
  <si>
    <t>Inicialmente la AMEXCID, consideró a las dependencias cabeza de sector y órganos desconcentrados y/o descentralizados, pero algunas dependencias cabeza de sector, por lineamientos internos no permiten que sus órganos desconcentrados y/o descentralizados, reporten por separado. Situación que disminuyo a 42 las expectativas de la meta inicial.</t>
  </si>
  <si>
    <t>Se tiene un avance por debajo del 50%, debido a que en su momento no se realizaron los cambios pertinentes en la meta anual. Pero es importante mencionar que la AMEXCID convocó a cuatro nuevas instituciones públicas  para registrar información en el RENCID, tales como: Inmujeres, INAMI, PGR y Policía Federal, pasando de 38 a 42, lo que representaría un avance real del  10.53 por ciento del indicador.</t>
  </si>
  <si>
    <t xml:space="preserve">La carga de trabajo ocasionada por los sismos de septiembre y las labores de coordinación de la ayuda internacional que cumplió la AMEXCID,  no permitiendo que las áreas pudieran ponerse al corriente en el registro de la información. </t>
  </si>
  <si>
    <t xml:space="preserve">  Todos los módulos del sistema infoAMEXCID se habilitaron apenas en el segundo trimestre del año, por los que las áreas tuvieron que aprender a usar el sistema, aparte de empezar a fomentar una cultura de registro. </t>
  </si>
  <si>
    <t>No se alcanza la meta ya que el InfoAMEXCID depende del registro de los usuarios, lo que para 2017,  el sistema no permite un seguimiento  completo del ciclo de vida de la actividad de los proyectos.Pero , se estima que los resultados observados son prometedores para la sistematización del ciclo de vida de la AMEXCID en el InfoAMEXCID y que conforme vaya desarrollándose el hábito de registrar, se incrementará el indicador.</t>
  </si>
  <si>
    <t>Las áreas de la AMEXCID que coordinan proyectos de cooperación técnica y científica en regiones prioritarias lograron registrar los proyectos de mayor importancia.</t>
  </si>
  <si>
    <t>Se alcanzó favorablemente la meta, lo que refleja un marco programático sólido.</t>
  </si>
  <si>
    <t xml:space="preserve">El ejercicio de los fondos se comportó conforme a lo previsto y esta compuesto por los conceptos de: movilidad de expertos y aportaciones a fideicomisos públicos (FONCID) </t>
  </si>
  <si>
    <t>Se pudo destinar recursos para la oferta de proyectos de cooperación, conforme a lo esperado.</t>
  </si>
  <si>
    <t xml:space="preserve">Existe un error de origen debido a que se registro este indicador con el Tipo de Fórmula (A/B)*100  que es inconsistente con el método de cálculo por lo que la Unidad Administrativa al no poder modificar dicha situación reporto sus avances de forma porcentual y no como una variación  </t>
  </si>
  <si>
    <t xml:space="preserve">    </t>
  </si>
  <si>
    <t xml:space="preserve">Los programas bilaterales y multilaterales programados  continúan  vigentes durante el año. </t>
  </si>
  <si>
    <t>Se alcanzó la meta, lo que refleja un marco programático de recepción de la CID sólido</t>
  </si>
  <si>
    <t>México ha mostrado capacidad de resistencia en tiempos de adversidad y se mantiene entre las primeras 20 marcas país más valiosas del mundo, de acuerdo a  Brand Finance (firma consultora especializada en valuación y estrategia de marcas). Para reportar el dato final se transformo la cifra publicada originalmente en billones de dólares a la unidad del indicador en mdd, multiplicando por 100000 la cifra original.</t>
  </si>
  <si>
    <t xml:space="preserve">México ocupa el lugar 13 del listado de Brand Finance. Cabe mencionar que subió dos lugares respecto  a 2016. </t>
  </si>
  <si>
    <t>Se programaron reuniones extraordinarias no consideradas en la planeación inicial aprovechando la coyuntura multilateral, lo que representó  la recepción de cooperación internacional.</t>
  </si>
  <si>
    <t>Se superó la meta, lo que permite que la colaboración de la AMEXCID con los socios multilaterales siga siendo estrecha.</t>
  </si>
  <si>
    <t>Una parte integral de la política de cooperación internacional es la cooperación académica, en particular la oferta de becas. En 2017 la AMEXCID, a través de diferentes programas, otorgó 807 becas. Sobresale la Plataforma de Movilidad Estudiantil y Académica de la Alianza del Pacífico, mediante la cual se otorgaron becas a nacionales de Chile, Colombia y Perú.</t>
  </si>
  <si>
    <t xml:space="preserve">No obstante la meta no fue cumplida conforme a lo programado pero se encuentra dentro de los parámetros de semaforización </t>
  </si>
  <si>
    <t xml:space="preserve">Se reforzó el compromiso de AMEXCID en el  fortalecimiento de la vinculación académica de México con el mundo, </t>
  </si>
  <si>
    <t>La vinculación con el sector privado en el desarrollo de proyectos de CID es un objetivo nuevo y ambicioso de la Agencia. Se programaron reuniones extraordinarias no consideradas en la planeación inicial.</t>
  </si>
  <si>
    <t>Se excedió la meta dado que es un indicador nuevo y no se tenía antecedentes de su comportamiento, por lo que se considera que las negociaciones del sector privado van por buen camino.</t>
  </si>
  <si>
    <t>Las expresiones de interés dependen de actores externos, no existe total control en la consecución de la meta</t>
  </si>
  <si>
    <t>Este año se logro alcanzar la meta programada con un incremento marginal.</t>
  </si>
  <si>
    <t>Al ser un indicador nuevo y no tener estimado un comportamiento anual, mostro una tendencia ascendente misma que superó las expectativas, lo que permite consolidar el diseño de los proyectos de CID de la Agencia.</t>
  </si>
  <si>
    <t>Después de nueve meses de que fue abierto el InfoAMEXCID, existe una sistematización del registro por parte de las áreas de la AMEXCID en el primer módulo de registro de la CID del sistema, el módulo de diseño.</t>
  </si>
  <si>
    <t>Se excedió la meta dado que es un indicador nuevo y no se tenía antecedentes de su comportamiento.</t>
  </si>
  <si>
    <t>Se logró un buen nivel de registro de proyectos y su seguimiento físico, ocasionando que se superara la meta establecida.</t>
  </si>
  <si>
    <t xml:space="preserve">La meta al cierre de 2017, fue rebasada debido  a la coyuntura económica internacional donde México participó activamente.  </t>
  </si>
  <si>
    <t>Puesto que los foros de inversión  dependen de actores externos, no existe total control en la consecución de la meta, por lo que se incremento la meta esperada para el cierre de año.</t>
  </si>
  <si>
    <t>Se recibió un número ligeramente mayor, al número de solicitudes proyectadas para el 2017, debido al apoyo de la Representaciones de México en el exterior.</t>
  </si>
  <si>
    <t>Se publicaron en tiempo y forma las convocatorias para becas.</t>
  </si>
  <si>
    <t xml:space="preserve">Se realizaron los proyectos educativos programados, no obstante la meta se vio superada por un proyecto adicional </t>
  </si>
  <si>
    <t>Se cumplió la meta, lo que ha generado una renovación parcial de la cartera de proyectos educativos.</t>
  </si>
  <si>
    <t>Debido a las afectaciones que sufrió México por los sismos de septiembre de 2017, se tubo que ser muy selectivo en la ayuda otorgada por el país. Teniendo en cuenta la viabilidad de contar con el apoyo de las instituciones mexicanas responsables de las tareas de mitigación de efectos por fenómenos naturales y el interés de fortalecimiento de las relaciones diplomáticas, así como por el compromiso de salvaguardar la vida humana.</t>
  </si>
  <si>
    <t>El apoyo prestado por México,  respondió a la magnitud de los eventos, la afectación a la población del país y el respaldo a las tareas que desarrollaron los países afectados. Disminuyendo  el número de eventos catastróficos de mayor intensidad atendidos por México  durante 2017.</t>
  </si>
  <si>
    <t>La meta fue superada aun cuando el número estimado de actividades culturales a realizar durante el cuarto  trimestre de 2017, se determinó con un presupuesto limitado,  derivado de un ajuste presupuestal.</t>
  </si>
  <si>
    <t>Las RMEs continuaron negociando patrocinios locales para llevar a cabo actividades de bajo presupuesto, o bien, para ejecutarlas con una erogación mínima de recursos financieros de manera que se hiciera posible la realización de un mayor número de actividades.</t>
  </si>
  <si>
    <t>Dos elementos a señalar en el indicador: a) El módulo de encuentros técnicos en infoAMEXCID se habilitó durante 2017. Las áreas centraron sus esfuerzos en completar el registro de proyectos 2017, debido a la carga de trabajo acumulada después de casi mes y medio de apoyo a las brigadas internacionales que vinieron a apoyar a México en ocasión de los sismos de septiembre, quedando pendiente el registro de los encuentros técnicos de los proyectos; y b) Asimismo, al reprogramarse o posponerse el número de reuniones de "negociación y programación" de actividades de cooperación, también influyo en el comportamiento del indicador.</t>
  </si>
  <si>
    <t>No se alcanza la meta por las afectaciones de los sismos de septiembre en México y el inicio del registro en el modulo de reuniones sobre los  encuentros técnicos en el marco de los proyectos de CID en el InfoAMEXCID.</t>
  </si>
  <si>
    <t>Durante el ultimo periodo de reporte se incoó la estrategia de evaluación para los proyectos de CID, por lo que al cierre del ciclo presupuestario no se cuenta con una guía con los lineamientos para impulsar el desarrollo de este tipo de ejercicios. Hasta el momento se han reportado las evaluaciones de los proyectos que ya contemplan el ejercicio con las instituciones ejecutoras de la cooperación.</t>
  </si>
  <si>
    <t>Se está construyendo una cultura de evaluación al interior de la Agencia y con las instituciones contraparte. Se espera que las áreas realicen y registren más ejercicios de evaluación en el transcurso de 2018.</t>
  </si>
  <si>
    <t xml:space="preserve">El número estimado de actividades de promoción cultural a realizar durante el cuarto  trimestre de 2017, se determinó con un presupuesto limitado,  derivado de un ajuste presupuestal. Cabe señalar  que los ajustes realizados a la meta se registraron en el sistema de manera incorrecta.  </t>
  </si>
  <si>
    <t>Como los foros de inversión  dependen de actores externos, no existe total control en la consecución de la meta, por lo que se incremento la meta esperada para el cierre de año.</t>
  </si>
  <si>
    <t>En este año se logro alcanzar la meta programada. promoviendo el interés de exportaciones e internacionalización de las empresas mexicanas por las RME.</t>
  </si>
  <si>
    <t xml:space="preserve">Durante 2017 la Dirección General de Cooperación y Relaciones Económicas Bilaterales,  recibió un número mayor de solicitudes de información económica para reuniones de Alto Nivel. </t>
  </si>
  <si>
    <t>Se rebasó la meta programada para el año, porque todas las solicitudes fueron atendidas.</t>
  </si>
  <si>
    <t>En las  convocatorias para las capacitaciones de  servidores públicos de la APF,  se convoco al numero que capacitandos que se tenia programado, pero las instituciones propusieron  a más personal, los cuales fueron capacitados. Se debe tener en cuenta  que en dichas capacitaciones se tocaron los temas de genero y la Agenda 2030 para el desarrollo sostenible.</t>
  </si>
  <si>
    <t>El  número de capacitandos se incremento 67.5 por ciento respecto a lo programado.</t>
  </si>
  <si>
    <t>4) Retrasos en los trámites para el ejercicio presupuestario por parte de la Unidad Responsable (UR)</t>
  </si>
  <si>
    <t>El número estimado de actividades de promoción turística a realizar durante segundo semestre de 2017, se determinó con un presupuesto limitado,  derivado de un ajuste presupuestal.</t>
  </si>
  <si>
    <t>Las RMEs continuaron negociando patrocinios locales para llevar a cabo actividades de bajo presupuesto, o bien, para ejecutarlas con una erogación mínima de recursos financieros de manera que se hiciera posible la realización dichas  actividades.</t>
  </si>
  <si>
    <t>Desde la creación del Registro Nacional de Cooperación Internacional para el Desarrollo (RENCID) en el 2014, se venía reportando la información con un rezago de dos años entre el año correspondiente a la información registrada en la plataforma y el año en que se publicaba (i.e. En 2015 se publicaron las actividades de 2013, en 2016 se publicaron las actividades de 2014). Esta situación afectaba la oportunidad de la información registrada, además se presentaban  dificultades para registrar información tan antigua por la rotación de personal en las dependencias de la APF.</t>
  </si>
  <si>
    <t>En diciembre del 2016 se abrió el sistema para el registro de las actividades de 2015 y 2016 para así subsanar este rezago y a partir del 2018 estar registrando el año inmediato anterior. En este sentido se hizo la cuantificación de las actividades correspondientes al 2015 en julio de 2017 y la cuantificación de las actividades correspondientes al 2016 en diciembre del 2017. Dicho cambio en el proceso de recopilar la información y su análisis, permitió que durante 2017, se cumpliera la meta al 200 por ciento.  Paralelo a lo anterior, en diciembre 2017 se abrió el registro para las actividades de ese mismo año para ser publicadas en julio del 2018.</t>
  </si>
  <si>
    <t>Debido a la reprogramación de algunos  eventos de Alto Nivel y que estos no dependen de la Dirección General de Cooperación y Relaciones Económicas Bilaterales, se re-agendaron   algunos de ellos, los cuales  tendrán lugar el año 2018.</t>
  </si>
  <si>
    <t>Al contar con menos reuniones de alto nivel  existe la  limitante para impulsar la cooperación económica de México con sus contra-partes.</t>
  </si>
  <si>
    <t>El módulo de reuniones en infoAMEXCID se habilitó durante 2017.  Es importante mencionar que  a partir de septiembre y debido al impacto de los sismos en México, se suspendieron diferentes reuniones y otras se pospusieron para 2018. Por otra parte, la poca delimitación que tenia el indicador  permitió programar una meta poco realista.</t>
  </si>
  <si>
    <t>No se alcanza la meta porque se estableció un número muy alto de reuniones, al no considerar situaciones externas, como desastres naturales, dentro de los supuestos del indicador.</t>
  </si>
  <si>
    <t>Se incorporaron proyectos de recepción que no fueron considerados en la planeación inicial, debido al interés de las instituciones mexicanas y sus contrapartes internacionales.</t>
  </si>
  <si>
    <t xml:space="preserve">Se cuenta con proyectos aprobados por la contraparte, con respecto a los proyectos presentados por las Instituciones Mexicanas a la AMEXCID. </t>
  </si>
  <si>
    <t xml:space="preserve">reducción presupuestaria  </t>
  </si>
  <si>
    <t>2 y 4</t>
  </si>
  <si>
    <t xml:space="preserve">Existe un incremento de los recursos de AMEXCID para proyectos de oferta de cooperación  </t>
  </si>
  <si>
    <t xml:space="preserve">Adjunte de valores derivados de una nueva programación de actividades  </t>
  </si>
  <si>
    <t xml:space="preserve">Reducción presupuestal.  </t>
  </si>
  <si>
    <t xml:space="preserve">Entorno político y económico internacional  </t>
  </si>
  <si>
    <t xml:space="preserve">Revisión del cálculo de las metas  </t>
  </si>
  <si>
    <t xml:space="preserve">Mayor difusión a nivel internacional  </t>
  </si>
  <si>
    <t xml:space="preserve">Reducción presupuestaria  </t>
  </si>
  <si>
    <t>Modificación a indicador</t>
  </si>
  <si>
    <t>3 y 4</t>
  </si>
  <si>
    <t xml:space="preserve">Ajuste en el plan de trabajo  </t>
  </si>
  <si>
    <t xml:space="preserve">Revisión del cálculo de metas  </t>
  </si>
  <si>
    <t xml:space="preserve">Revisión del calculo de las metas  </t>
  </si>
  <si>
    <t xml:space="preserve">Revisión de cálculo de metas  </t>
  </si>
  <si>
    <t>P002 Diseño, conducción y ejecución de la política exterior</t>
  </si>
  <si>
    <t>100-Secretaría</t>
  </si>
  <si>
    <t>      2 Contribuir activamente en los foros multilaterales en torno a temas de interés para México y el mundo.</t>
  </si>
  <si>
    <t>4-Vínculos políticos con el exterior que benefician los intereses nacionales</t>
  </si>
  <si>
    <t>Contribuir a contribuir activamente en los foros multilaterales en torno a temas de interés para México y el mundo. mediante el diseño e instrumentación de acciones de política exterior orientadas a defender los intereses nacionales, y preserven la integridad territorial, a través de estrategias diplomáticas, de promoción y de derecho internacional.</t>
  </si>
  <si>
    <t>Iniciativas aprobadas en un año entre la línea base por cien</t>
  </si>
  <si>
    <t xml:space="preserve">Otra-Número de iniciativas </t>
  </si>
  <si>
    <t>Iniciativas mexicanas aprobadas en foros multilaterales</t>
  </si>
  <si>
    <t>Tasa de crecimiento de los acuerdos alcanzados en el marco de encuentros de alto nivel.</t>
  </si>
  <si>
    <t xml:space="preserve">[ (sumatoria de los Acuerdos alcanzados en 2016 - sumatoria de los Acuerdos alcanzados en 2013) / sumatoria de los Acuerdos alcanzados en 2013 ] *100 </t>
  </si>
  <si>
    <t>Porcentaje de reuniones de coordinación realizadas con autoridades mexicanas en materia de límites y aguas internacionales  para definir acciones de cooperación y garantizar la  integridad territorial .</t>
  </si>
  <si>
    <t>El Estado mexicano amplía su presencia en el mundo y garantiza su integridad territorial realizando diálogo político, cooperación y defensa jurídica de los intereses nacionales.</t>
  </si>
  <si>
    <t>(nuevos mecanismos de concertación establecidos / mecanismos de concertación programados) X 100</t>
  </si>
  <si>
    <t>Porcentaje de nuevos mecanismos de concertación que promueven el diálogo político y la identificación de nuevas iniciativas de cooperación establecidos.</t>
  </si>
  <si>
    <t>Porcentaje de encuentros interinstitucoinales en apoyo a acuerdos alcanzados con Estados Unidos y Canadá realizados.</t>
  </si>
  <si>
    <t>Presencia política de México en el  mundo ampliada y fortalecida</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</si>
  <si>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</si>
  <si>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</si>
  <si>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</si>
  <si>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dictámenes legales elaborados y consultas resueltas sobre derecho internacional público, privado, o extranjero, respecto a los solicitados.</t>
  </si>
  <si>
    <t>Emisión de opiniones en materia de derecho internacional público, privado y extranjero ven protegidos los intereses de México y sus nacionales en el exterior</t>
  </si>
  <si>
    <t xml:space="preserve">Cuantificación del número de respuestas emitidas respecto al número de solicitudes recibidas (Dictámenes legales elaborados / Dictámenes legales solicitados) x 100 </t>
  </si>
  <si>
    <t>Porcentaje de participaciones de México en foros y mecanismos regionales efectuadas.</t>
  </si>
  <si>
    <t>Presencia de México en Organismos o Foros Regionales incrementada</t>
  </si>
  <si>
    <t>(Número de ocasiones en que México participa en foros y mecanismos regionales / participaciones de México en foros y mecanismos regionales programadas ) x 100</t>
  </si>
  <si>
    <t>Actividades realizadas para la revisión de proyectos de líneas de servicios, cruces y puentes fronterizos propuestos sobre la Línea Divisoria Internacional</t>
  </si>
  <si>
    <t>Cooperación Binacional en materia de límites territoriales y aguas garantizada</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</si>
  <si>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</si>
  <si>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Porcentaje de nuevas Representaciones de México en el exterior establecidas.</t>
  </si>
  <si>
    <t>(Nuevas representaciones diplomáticas y consulares de México en el exterior abiertas en el período de reporte / Nuevas representaciones diplomáticas y consulares de México en el exterior programadas)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</si>
  <si>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</si>
  <si>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</si>
  <si>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</si>
  <si>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</si>
  <si>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</si>
  <si>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</si>
  <si>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 xml:space="preserve">Cuantificación del número de respuestas con opiniones legales-audiencias emitidas respecto al número de solicitudes recibidas (Opiniones legales y audiencias bridadas-emitidas / Solicitudes de opiniones legales-audiencias recibidas) x 100 </t>
  </si>
  <si>
    <t>Proporción de opiniones jurídicas sobre derecho consular y diplomático.</t>
  </si>
  <si>
    <t>Cuantificación del número de respuestas con opiniones legales-audiencias emitidas respecto al número de solicitudes recibidas (Opiniones legales y audiencias bridadas-emitidas / Solicitudes de opiniones legales-audiencias recibidas) x 100</t>
  </si>
  <si>
    <t>Porcentaje de Asesorías otorgadas para la contribución a la solución de litigios.</t>
  </si>
  <si>
    <t>Asesorías brindadas para su defensa en litigios internacionales  Las entidades del Gobierno Federal y nacionales mexicanos .</t>
  </si>
  <si>
    <t xml:space="preserve">Número de asesorías bridadas respecto al número de solicitudes de asesoría recibidas (Asesorías bridadas / Solicitudes de asesorías recibidas) x 100 </t>
  </si>
  <si>
    <t>Porcentaje de análisis geopolíticos realizados para determinar la apertura de nuevas Representaciones de México.</t>
  </si>
  <si>
    <t>Establecer agendas con programa de trabajo para los eventos políticos de alto nivel, del Presidente, Canciller y Subsecretarios del sector, y para las reuniones de los mecanismos de concertación, así como estudios geopolíticos para determinar viabilidad de la apertura de nuevas Representaciones de México.</t>
  </si>
  <si>
    <t>(estudios para determinar el país donde se establecerá una Representación Diplomática de México realizados / estudios para determinar el país donde se establecerá una Representación Diplomática de México programados) x 100.</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</si>
  <si>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</si>
  <si>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</si>
  <si>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Porcentaje de agendas con programa de trabajo para las participaciones de México en foros y mecanismos regionales de América Latina y el Caribe, África y Medio Oriente, Asia-Pacífico y Europa.</t>
  </si>
  <si>
    <t>Elaboración de agendas con programas de trabajo para la participación de México en foros y mecanismos regionales de América Latina,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</si>
  <si>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</si>
  <si>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de reuniones atendidas de cooperación conjunta para el Programa de Evaluación de Acuíferos Transfronterizos</t>
  </si>
  <si>
    <t>Distribución asegurada de las aguas internacionales, a efecto de fortalecer la agenda bilateral en temas hidráulicos.</t>
  </si>
  <si>
    <t>(Número de reuniones atendidas para el seguimiento de evaluaciones de Acuíferos Transfronterizos en el periodo de reporte / Número de reuniones atendidas para el seguimiento de evaluaciones de Acuíferos Transfronterizos programadas en el periodo</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</si>
  <si>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</si>
  <si>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</si>
  <si>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tratados publicados en la página electrónica de la SRE, respecto del número de tratados publicados en el DOF.</t>
  </si>
  <si>
    <t>Publicación y difusión de tratados internacionales que han iniciado su vigencia.</t>
  </si>
  <si>
    <t xml:space="preserve">Porcentaje de tratados publicados respecto del número de tratados publicados en el DOF. </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</si>
  <si>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</si>
  <si>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</si>
  <si>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informes sobre la conservación de presas en los ríos Bravo y Colorado</t>
  </si>
  <si>
    <t>(Número de informes realizados al periodo de reporte / Numero de informes programados en el periodo de reporte) x 100</t>
  </si>
  <si>
    <t>Gestión - Calidad - Trimestral</t>
  </si>
  <si>
    <t>Porcentaje de avance en los trabajos de mantenimiento a los monumentos limítrofes internacionales</t>
  </si>
  <si>
    <t>Asegurar la ubicación de la línea divisoria internacional en los límites con Guatemala y Belice, a efecto de fortalecer la agenda bilateral en temas fronterizos.</t>
  </si>
  <si>
    <t>(Número de monumentos limítrofes internacionales que reciben mantenimiento durante el periodo de reporte/ Número de monumentos limítrofes internacionales programados para recibir mantenimiento durante el periodo de reporte)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</si>
  <si>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</si>
  <si>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</si>
  <si>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</si>
  <si>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</si>
  <si>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</si>
  <si>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</si>
  <si>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Porcentaje de observaciones preliminares y dictámenes a tratados y acuerdos interinstitucionales.</t>
  </si>
  <si>
    <t>Verificación de la legalidad de tratados internacionales, acuerdos interistitucionales y apoyo en su proceso de celebración.</t>
  </si>
  <si>
    <t>Dictámenes u observaciones emitidos respecto al número de solicitudes de dictámenes u observaciones recibidas (Dictámenes u observaciones legales elaborados / Dictámenes legales u observaciones solicitados)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</si>
  <si>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</si>
  <si>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</si>
  <si>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La meta presento una mínima deviación debido a que no se realizó la visita de Estado a la India del Presidente de México, programada para diciembre de 2017, en la que se tenían considerados diversos compromisos a nivel presidencial. Esta visita fue pospuesta para 2018</t>
  </si>
  <si>
    <t>No obstante lo anterior, se fortaleció la presencia de México en América Latina, Europa, Medio Oriente, Asia-Pacífico y América del Norte. La decisión de posponer la visita presidencial a la India no significa que no se suscribirán nuevos acuerdos a nivel de Jefe de Estado, los cuales se espera prevé que se formalizarán en 2018.</t>
  </si>
  <si>
    <t xml:space="preserve">Se superó la meta anual programada debido a la alta demanda de coordinación de temas con autoridades mexicanas de los tres niveles de gobierno, específicamente en los temas del Río Tijuana y en el control de avenidas en el bajo Río Bravo.  Esta Sección mexicana cuenta con siete Representaciones ubicadas a lo largo de la frontera entre México y los Estados Unidos, cada Representación inspecciona la frontera en su jurisdicción asegurando el cumplimiento de los tratados y acuerdos binacionales en temas de límites territoriales y aguas internacionales. </t>
  </si>
  <si>
    <t xml:space="preserve">  Debido al crecimiento de la problemática binacional asociada con dichos temas, durante el año la Sección mexicana se vio obligada a realizar una mayor coordinación con autoridades mexicanas para atenderla. </t>
  </si>
  <si>
    <t>Sin efecto económico adicional, se asegura el cumplimiento de compromisos y la coordinación con las autoridades de los tres niveles de gobierno en temas de límites y aguas.</t>
  </si>
  <si>
    <t>Se establecieron los nuevos mecanismos de diálogo programados para el año.</t>
  </si>
  <si>
    <t>Se fortaleció la presencia de México en Europa y el Caribe, al abrirse nuevos espacios de diálogo político.</t>
  </si>
  <si>
    <t xml:space="preserve">En 2017 se dio prioridad a las actividades a nivel de Canciller y Subsecretario, y a los contactos con gobernadores y autoridades locales de los EUA en virtud de la importancia que representa la relación con los Estados Unidos en la coyuntura actual, imposible de predecir al momento de programar las metas del año, por lo que en este indicador se realizaron menos actividades que las programadas originalmente. </t>
  </si>
  <si>
    <t xml:space="preserve">Se  realizó un importante esfuerzo para fortalecer el trabajo asociado a los acuerdos específicos en materia de proyectos fronterizos, movilidad de personas, asuntos consulares, cooperación, seguridad, TLCAN, investigación e innovación, educación y cultura. </t>
  </si>
  <si>
    <t>Con Canadá se propició el diálogo en materia de movilidad de personas, educación y cambio climático, entre otros temas.</t>
  </si>
  <si>
    <t>La Secretaría realizó un esfuerzo especial para brindar acompañamiento en los compromisos generados por la campaña desplegada por la Senadora Gabriela Cuevas Barrón para ser electa como presidenta de la Unión Interparlamentaria (UIP),  sumados a los otros compromisos parlamentarios en el periodo.</t>
  </si>
  <si>
    <t>La sociedad mexicana en su conjunto y nuestro régimen democrático se ven beneficiados por la actividad parlamentaria de los legisladores mexicanos que, con el apoyo de la Secretaría, buscan acrecentar su presencia en instancias parlamentarias de otros países, incluyendo organismos internacionales como la UIP, cuyo fin es facilitar el diálogo entre parlamentos y fortalecer la democracia, en un contexto global crecientemente adverso a la inclusión, la tolerancia y la concertación.</t>
  </si>
  <si>
    <t>Existe una programación original errónea ya que DICE:</t>
  </si>
  <si>
    <t>   Metas Ciclo Presupuestario en Curso</t>
  </si>
  <si>
    <t>   Período   Cuarto trimestre</t>
  </si>
  <si>
    <t>   Meta Esperada 35.29</t>
  </si>
  <si>
    <t>   Numerador      60.00</t>
  </si>
  <si>
    <t>   Denominador 170.00</t>
  </si>
  <si>
    <t>   Y Debe decir:</t>
  </si>
  <si>
    <t>   Meta Esperada 100.00</t>
  </si>
  <si>
    <t>   Numerador     170.00</t>
  </si>
  <si>
    <t xml:space="preserve">Debido a que estos servicios se brindan a petición de parte y los responsables del programa no inciden directamente en la magnitud de la demanda motivo por el cual la meta programada quedó ligeramente abajo  </t>
  </si>
  <si>
    <t xml:space="preserve">La consultoría Jurídica atendió la demanda de solicitudes, con el fin de resolver aspectos relacionados con la aplicación del derecho internacional público, privado y extranjero para prevenir o solucionar los litigios de mexicanos en  oficinas públicas en el exterior. </t>
  </si>
  <si>
    <t>Se fortaleció la presencia de México en el ámbito regional, lo que permitió posicionar el liderazgo de México en mecanismos como la Alianza del Pacífico, G20 y BRICS.</t>
  </si>
  <si>
    <t>Se cumplió con la meta anual programada en tiempo y forma atendiendo los proyectos propuestos para revisión de esta Comisión.</t>
  </si>
  <si>
    <t>Sin efecto económico adicional, se asegura que la línea divisoria terrestre no tenga obstrucciones y que los proyectos propuestos en la línea divisoria fluvial no causen desviación en la corriente de los ríos internacionales.</t>
  </si>
  <si>
    <t xml:space="preserve">.   </t>
  </si>
  <si>
    <t>La meta debe ser (0) cero, ya que en virtud de los recortes presupuestarios, no fue posible abrir las abrir nuevas representaciones de México en el exterior que estaban previstas.</t>
  </si>
  <si>
    <t>No se abrieron las representaciones que estaban previstas</t>
  </si>
  <si>
    <t>Fue necesario posponer la realización de la reunión de la Comisión Binacional México-India, prevista para 2017. Esta actividad se reprogramó para 2018.</t>
  </si>
  <si>
    <t>Se fortaleció el diálogo político institucionalizado con América Latina, Asia-Pacífico y Europa. Destacadamente se lograron avances sustantivos en la negociación de los capítulos político y cooperación para la modernización del marco jurídico México-Unión Europea.</t>
  </si>
  <si>
    <t>Se efectuaron actividades adicionales a las previstas en el cuarto trimestre, aprovechando la participación de México en foros regionales. Adicionalmente, se tomó la decisión de que a lo largo del año se daría prioridad a la relación con Estados Unidos, por lo que los contactos a nivel de Canciller y Subsecretario con funcionarios gubernamentales, legisladores y autoridades locales de los EUA fue mucho mayor a los registrados en años anteriores.</t>
  </si>
  <si>
    <t>Las actividades realizadas propiciaron un mayor acercamiento con países de América Latina, Estados Unidos, Canadá, Asia-Pacífico y Europa, contribuyendo a posicionar los intereses de México en estas regiones a la luz del contexto actual de la relación con los Estados Unidos.</t>
  </si>
  <si>
    <t xml:space="preserve">La meta fue cumplida en tiempo y conforme a lo previsto </t>
  </si>
  <si>
    <t>Se elaboraron los informes de inspección de las línea divisoria internacional terrestre y fluvial de la frontera sur</t>
  </si>
  <si>
    <t>La consultoría Jurídica atendió la demanda de solicitudes, con el fin de resolver aspectos relacionados con la aplicación del derecho internacional público, privado y extranjero para prevenir o solucionar los litigios de mexicanos en  oficinas públicas en el exterior. no obstante, durante el último semestre las Representaciones se encuentran en periodos de vacaciones, lo que hace disminuir las respectivas solicitudes de opinión, aunado a los acontecimientos acaecidos en la Ciudad de México y en otras entidades federativas el 7 y 19 de septiembre de 2017.</t>
  </si>
  <si>
    <t>  La meta no fue alcanzada ya que el número de solicitudes legales de las áreas de todas las dependencias del gobierno fue menor durante ese periodo.</t>
  </si>
  <si>
    <t xml:space="preserve">La solicitudes fueron atendidas de mejor manera al contar con un poco más de tiempo para su análisis y pronta respuesta.  </t>
  </si>
  <si>
    <t>  No afecta a la población objetivo en virtud de que se atienden todas las solicitudes recibidas.</t>
  </si>
  <si>
    <t xml:space="preserve">En el transcurso del año pasado y a inicios del presente se concluyeron dos litigios, lo cual disminuyó la cantidad de asesorías solicitadas.  </t>
  </si>
  <si>
    <t xml:space="preserve">Al concluirse esos dos litigios ya no se solicitaron tantas asesorías </t>
  </si>
  <si>
    <t>No se realizaron análisis geopolíticos para determinar la apertura de las representaciones que estaban previstas.</t>
  </si>
  <si>
    <t>El número de actividades de diplomacia parlamentaria en el periodo se incrementó debido al mayor número de compromisos generados por la campaña desplegada por la Senadora Gabriela Cuevas Barrón para ser electa como presidenta de la Unión Interparlamentaria (UIP), meta que se logró. La Secretaría realizó un esfuerzo especial para brindar acompañamiento en todos ellos, sumados a los otros compromisos parlamentarios en el periodo.</t>
  </si>
  <si>
    <t>Metas Ciclo Presupuestario en Curso</t>
  </si>
  <si>
    <t>  Período   Cuarto trimestre</t>
  </si>
  <si>
    <t>  Meta Esperada 58.82</t>
  </si>
  <si>
    <t>  Numerador     100.00</t>
  </si>
  <si>
    <t>  Denominador 170.00 Metas Ciclo Presupuestario en Curso</t>
  </si>
  <si>
    <t>  Meta Esperada 100.00</t>
  </si>
  <si>
    <t>  Numerador     170.00</t>
  </si>
  <si>
    <t>  Denominador 170.00</t>
  </si>
  <si>
    <t xml:space="preserve">     </t>
  </si>
  <si>
    <t>En el transcurso del año se realizó un mayor número de actividades que el previsto, sobre todo como consecuencia de la intensa participación del Gobierno de México en mecanismos regionales americanos, por lo que fue necesario preparar un mayor número de agendas con programa de trabajo para apoyar la participación de México en foros y mecanismos regionales. La dinámica de las agendas de los foros regionales escapa al control de la Cancillería.</t>
  </si>
  <si>
    <t>Los documentos elaborados contribuyeron a contar con los insumos necesarios para fortalecer la presencia de México en el ámbito regional, lo que permitió posicionar el liderazgo de México en mecanismos regionales.</t>
  </si>
  <si>
    <t>Se atendió durante el año las dos reuniones binacionales comprometidas en la meta, relacionadas con acuíferos transfronterizos que permite el intercambio de información y estudios específicos para la cooperación binacional</t>
  </si>
  <si>
    <t xml:space="preserve">Sin efecto económico adicional, se asegura el intercambio de información y conocimiento de los acuíferos transfronterizos </t>
  </si>
  <si>
    <t>Se efectuaron actividades adicionales a las previstas en el cuarto trimestre, aprovechando la participación de México en foros regionales. Adicionalmente, se tomó la decisión de que a lo largo del año se daría prioridad a la relación con Estados Unidos, por lo que los contactos a nivel de Canciller y Subsecretario, con funcionarios gubernamentales, legisladores y autoridades locales fue mucho mayor a los registrados en años anteriores. Por ese motivo se elaboró un mayor número de agendas con programas de trabajo que lo programado.</t>
  </si>
  <si>
    <t>El material preparado contribuyó a que en las actividades realizadas se propiciara un mayor acercamiento con países de América Latina, Estados Unidos, Canadá, Asia-Pacífico y Europa, contribuyendo a posicionar los intereses de México en estas regiones a la luz del contexto actual de la relación con los Estados Unidos.</t>
  </si>
  <si>
    <t xml:space="preserve">El mismo número de tratados publicados en el Diario Oficial de la Federación fue publicado en la página de la S.R.E, llegando al 100% al indicador </t>
  </si>
  <si>
    <t>Los estudiantes, facultades de derecho y usuarios en general podrán revisar los tratados publicados así como tu trámite Constitucional y el texto del propio tratado.</t>
  </si>
  <si>
    <t xml:space="preserve">Se cumplió con la meta anual programada asegurando la correcta contabilidad mensual de las aguas que entrega y recibe México de los ríos Bravo y Colorado, conforme el Tratado de Aguas de 1944 y la Convención de 1906 </t>
  </si>
  <si>
    <t>Sin efecto económico adicional, se asegura el acuerdo binacional de la contabilidad de las aguas.</t>
  </si>
  <si>
    <t>Se cumplió con la elaboración de los informes correspondientes de las presas Morelos, Falcón, Anzaldúas y Retamal respecto a la operación y mantenimiento comprometidos para su conservación, sin embargo por error en la programación de metas iniciales se duplicaron los informes en tercer trimestre.</t>
  </si>
  <si>
    <t>Sin efecto económico adicional, se asegura mantener las presas en condiciones favorables para la operación de las mismas sin que la elaboración del informe repercuta en la misma operación.</t>
  </si>
  <si>
    <t>Cumplimiento al tratado para fortalecer la comisión internacional de límites y aguas entre México y Guatemala.</t>
  </si>
  <si>
    <t>Contar con una frontera terrestre debidamente demarcada.</t>
  </si>
  <si>
    <t>Fue necesario posponer la realización de la Comisión Binacional México-India, la cual se podría realizar en 2018.</t>
  </si>
  <si>
    <t xml:space="preserve">Se cumplió con la meta esperada en tiempo y forma </t>
  </si>
  <si>
    <t xml:space="preserve">Con la ejecución de levantamientos topográficos en el Río Suchiate se cuenta con una línea divisoria real y confiable Con la ejecución de levantamientos topográficos en el Río Suchiate se cuenta con una línea divisoria real y confiable </t>
  </si>
  <si>
    <t>Se continuó dando prioridad a las actividades a nivel de Canciller y Subsecretario y los contactos con gobernadores y autoridades locales de los EUA, en virtud de la importancia que representa la relación con los Estados Unidos en la coyuntura actual, imposible de predecir al momento de programar las metas del año, por lo que en este indicador se realizaron menos actividades que las programadas, y por consiguiente se elaboró un menor número de documentos de apoyo.</t>
  </si>
  <si>
    <t>Aun cuando se realizaron menos actividades de las programadas, se  realizó un importante esfuerzo para fortalecer el trabajo asociado a los acuerdos específicos en materia de proyectos fronterizos, movilidad de personas, asuntos consulares, cooperación, seguridad, TLCAN, investigación e innovación, educación y cultura. Con Canadá se propició el diálogo en materia de movilidad de personas, y se llevaron a cabo actividades preparatorias de la visita a México del Primer Ministro Justin Trudeau.</t>
  </si>
  <si>
    <t>El incremento en el número de observaciones se debe primordialmente a que se acerca el fin de la actual administración y se están concluyendo algunas negociaciones pendientes.</t>
  </si>
  <si>
    <t>La Consultoría Jurídica ha completado con éxito gestiones para la firma de numerosos tratados, sin embargo, las áreas de la Consultoría se encuentran sumamente atareadas por ese alto número de instrumentos firmados.</t>
  </si>
  <si>
    <t>SE dispone de una conservación de la brecha fronteriza en la brecha fronteriza con Guatemala adecuada y conforme a la programación establecida.</t>
  </si>
  <si>
    <t xml:space="preserve">%u2022 A casi un año de la Administración Trump, varios mecanismos no han podido celebrar sus reuniones anuales.  </t>
  </si>
  <si>
    <t xml:space="preserve">Derivado de la coyuntura internacional, y de la agenda parlamentaria en el contexto global; los legisladores incrementaron su participación en organismos internacionales, foros y mecanismos de cooperación con otros países; asimismo, y a consecuencia de lo anterior, las visitas de funcionarios extranjeros se vio incrementada en reciprocidad; en ambos supuestos; los viajes y visitas de legisladores nacionales y extranjeros, se vio acompañada de acciones en materia de diplomacia parlamentaria para su desarrollo; con lo cual se aceleró el cumplimiento anual de la meta.  </t>
  </si>
  <si>
    <t xml:space="preserve">Debido a los recortes en el presupuesto se modifico el programa de apertura de representaciones. No se prevé abrir nuevas embajadas o consulados  </t>
  </si>
  <si>
    <t xml:space="preserve">Mayor demanda de servicio  </t>
  </si>
  <si>
    <t xml:space="preserve">A casi un año de la Administración Trump, varios mecanismos no han podido celebrar sus reuniones anuales.  </t>
  </si>
  <si>
    <t xml:space="preserve">Mayor demanda del servicio.  </t>
  </si>
  <si>
    <t xml:space="preserve">LA META REAL ANUAL ES DE 284 KILÓMETROS  </t>
  </si>
  <si>
    <t>P005 Promoción y defensa de los intereses de México en el ámbito multilateral</t>
  </si>
  <si>
    <t>800-Subsecretaría para Asuntos Multilaterales y Derechos Humanos</t>
  </si>
  <si>
    <t>5-Participación activa en los foros multilaterales que logra decisiones que favorecen los intereses nacionales</t>
  </si>
  <si>
    <t>Contribuir a contribuir activamente en los foros multilaterales en torno a temas de interés para México y el mundo.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</si>
  <si>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</si>
  <si>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</si>
  <si>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Porcentaje de iniciativas que se encuentran en línea con los intereses del Estado Mexicano en el ámbito multilateral.</t>
  </si>
  <si>
    <t>El Estado Mexicano promueve iniciativas en el ámbito multilateral que se encuentran en línea con sus intereses.</t>
  </si>
  <si>
    <t>(iniciativas aprobadas en el año en gestión / iniciativas aprobadas en el mismo periodo del año anterior )</t>
  </si>
  <si>
    <t>Porcentaje de Posiciones gubernamentales consensuadas en foros, organismos y mecanismos multilaterales.</t>
  </si>
  <si>
    <t>Posiciones gubernamentales consensuadas en foros, organismos y mecanismos multilaterales, acordes con los intereses nacionales definidos.</t>
  </si>
  <si>
    <t>(Número de lineamientos y elementos de apoyo para la participacion de Mexico en organismos y mecanismos multilaterales elaborados en el periodo de reporte/Nùmero de lineamientos programados en el año actual) X 100</t>
  </si>
  <si>
    <t xml:space="preserve">Porcentaje de cumplimiento en la liquidación de las contribuciones de México a organismos y mecanismos multilaterales. </t>
  </si>
  <si>
    <t>Las obligaciones financieras que posibilitan la representación y/o participación de México en foros, organismos y mecanismos multilaterales cumplidas</t>
  </si>
  <si>
    <t>(contribuciones contractuales liquidadas en el año / contribuciones contractuales programadas a liquidarse en el mismo periodo) / 100</t>
  </si>
  <si>
    <t>Variación en el número de reuniones de foros, organismos y mecanismos multilaterales en donde se promueven los interese de México con respecto al año anterior.</t>
  </si>
  <si>
    <t>Negociación intergubernamental atendida en los foros organismos y mecanismos multilaterales.</t>
  </si>
  <si>
    <t>(participación en reuniones de órganos subsidiarios de organismos y mecanismos internacionales en el año en gestión / participación en reuniones en el mismo periodo del año anterior )-1 X 100</t>
  </si>
  <si>
    <t>Porcentaje de las acciones de difusión y promoción de los derechos humanos a nivel nacional e internacional</t>
  </si>
  <si>
    <t>Compromisos  cumplidos derivados de Instrumentos y estándares internacionales de Derechos Humanos con enfoque transversal</t>
  </si>
  <si>
    <t>(Boletines de difusión y promoción de los derechos humanos emitidos en el año que se reporta / Boletines de difusión y promoción de los derechos humanos que se programas en el año)/100</t>
  </si>
  <si>
    <t>Porcentaje de espacios de diálogo con la sociedad civil en el contexto de la participación en organismos y mecanismos multilaterales</t>
  </si>
  <si>
    <t>Espacios de diálogo generados con organizaciones de la sociedad civil (OSC) en foros, organismos y mecanismos multilaterales</t>
  </si>
  <si>
    <t>(espacios de diálogo con la sociedad civil generados en el año / espacios de diálogo con la sociedad civil programados) * 100</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</si>
  <si>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</si>
  <si>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</si>
  <si>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acciones afirmativas en cumplimiento con las obligaciones de México en materia de género</t>
  </si>
  <si>
    <t>Realización de acciones afirmativas en cumplimiento con las obligaciones internacionales de México en materia de género.</t>
  </si>
  <si>
    <t>(acciones afirmativas en materia de género realizadas en el año / acciones afirmativas en materia de género programadas) * 100</t>
  </si>
  <si>
    <t>Porcentaje de consultas bilaterales con socios estratégicos en el contexto de los organismos y mecanismos multilaterales.</t>
  </si>
  <si>
    <t>Generación de entendimiento con socios estratégicos sobre desarme y no proliferación; paz y seguridad internacionales; asistencia humanitaria; desarrollo humano sostenible; derechos humanos, e igualdad de género.</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</si>
  <si>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</si>
  <si>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Porcentaje de reuniones intersecretariales con la finalidad de fijar la posición de México ante organismos y mecanismos multilaterales.</t>
  </si>
  <si>
    <t>Construcción de posiciones consensuadas con las dependencias y entidades de la Administración Pública Federal.</t>
  </si>
  <si>
    <t>(Número de reuniones intersecretariales realizadas en el periodo del reporte/Número reuniones intersecretariales programadas en el ejercicio actual) X 100.</t>
  </si>
  <si>
    <t>Porcentaje de actividades realizadas a nivel nacional e internacional para dar seguimiento a presuntas violaciones de derechos humanos</t>
  </si>
  <si>
    <t>Realización de reuniones de trabajo gubernamentales para dar seguimiento a las obligaciones derivadas de instrumentos y estándares internacionales</t>
  </si>
  <si>
    <t>(convocatorias e informes para dar seguimiento a presuntas violaciones de derechos humanos realizadas en el año / convcatorias e informes para dar seguimiento a presuntas violaciones de derechos humanos programadas) / 100</t>
  </si>
  <si>
    <t>Porcentaje de promoción de candidaturas de México a cargos de elección u órganos de composición restringidas</t>
  </si>
  <si>
    <t>Presentación de candidaturas mexicanas a cargos de elección u órganos de composición restringidas de los organismos y mecanismos internacionales con el propósito de asegurar una adecuada participación.</t>
  </si>
  <si>
    <t>(número de candidaturas presentadas en el periodo/ número de candidaturas programadas )*100</t>
  </si>
  <si>
    <t>Porcentaje  de acuerdos alcanzados en las consultas bilaterales sobre temas multilaterales realizadas en el año.</t>
  </si>
  <si>
    <t>Generación de entendimiento con socios estrategicos sobre las prioridades multilaterales de México</t>
  </si>
  <si>
    <t>(minutas elaboradas con los acuerdos alcanzados en las consultas bilaterales en el año en gestión /número de consultas programadas en el año ) X 100</t>
  </si>
  <si>
    <t>Porcentaje de visitas de relatores y mecanismos internacionales</t>
  </si>
  <si>
    <t>Realización de visitas de relatores como parte del escrutinio internacional en materia de Derechos Humanos.</t>
  </si>
  <si>
    <t>(número de visitas de relatores y mecanismos internacionales realizadas en el año / número de visitas de relatores y mecanismos internacionales programadas) * 100</t>
  </si>
  <si>
    <t>Gestión - Eficiencia - Anual</t>
  </si>
  <si>
    <t>Porcentaje de delegaciones que reciben acompañamiento de representantes de la sociedad civil</t>
  </si>
  <si>
    <t>Acompañamiento de los delegados de las OSC que participan en organismos y mecanismos multilaterales</t>
  </si>
  <si>
    <t>(delegaciones que reciben acompañamiento de representantes de la sociedad civil en un año/delegaciones programadas a recibir acompañamiento de representantes de la sociedad civil en un año)*100</t>
  </si>
  <si>
    <t>Memorias de cálculo de las contribuciones contractuales de México para organismos y mecanismos multilaterales</t>
  </si>
  <si>
    <t>Acciones para el cumplimiento de las obligaciones financieras de México que representen y posibiliten su participación en foros, organismos y mecanismos multilaterales.</t>
  </si>
  <si>
    <t>(memorias de cálculo de las contribuciones contractuales de México realizadas en un año / memorias de cálculo de las contribuciones contractuales de México programadas) / 100</t>
  </si>
  <si>
    <t>Aun cuando existe una pequeña variación se cumplió con el objetivo, esto debido al activismo del país en la búsqueda de diversificación de sus relaciones internacionales</t>
  </si>
  <si>
    <t>No obstante, se fortaleció el prestigio de México y su influencia en el mundo y se dimensionó la situación nacional en el contexto internacional. Se buscará continuar promoviendo iniciativas para salvaguardar los derechos humanos, promover la democracia y cumplir con los objetivos de la Agenda 2030.</t>
  </si>
  <si>
    <t>Se concertó con las dependencias y entidades de la APF posiciones nacionales conforme a los temas prioritarios de la agenda multilateral.</t>
  </si>
  <si>
    <t>Se enviaron documentos de lineamientos e instrucciones a las delegaciones de México que atendieron reuniones de organismos y mecanismos multilaterales.</t>
  </si>
  <si>
    <t>Mayor presencia de México en el ámbito multilateral</t>
  </si>
  <si>
    <t>5) Incumplimiento o retraso en los trámites para el ejercicio presupuestario por parte de instancias gubernamentales diferentes a la UR</t>
  </si>
  <si>
    <t xml:space="preserve">No se contó con los recursos financieros necesarios para cumplir con los compromisos previstos para el periodo </t>
  </si>
  <si>
    <t xml:space="preserve">Es posible la pérdida de voto para la representación y/o participación de México en foros, organismos y mecanismos multilaterales y/o pago de intereses moratorios a los mismos. </t>
  </si>
  <si>
    <t xml:space="preserve">Este indicador pretende mostrar si existe un incremento en participación en reuniones de órganos subsidiarios de organismos y mecanismos internacionales en el año, respecto a la participación en reuniones en el mismo periodo del año anterior. </t>
  </si>
  <si>
    <t>Los resultados muestran que durante el periodo de reporte, fue mayor la promoción activa de los intereses mexicanos en organismos y mecanismos multilaterales.</t>
  </si>
  <si>
    <t>Aumento del prestigio de México en el escenario internacional.</t>
  </si>
  <si>
    <t xml:space="preserve">Este indicador pretende mostrar si existe un incremento en participación en reuniones de órganos subsidiarios de organismos y mecanismos internacionales en el año, respecto a la participación en reuniones en el mismo periodo del año anterior, la UR no se percató del sentido del indicador por lo que éste no se debe  considerar como una tasa de variación descendente. </t>
  </si>
  <si>
    <t>Para este periodo de reporte la meta quedó ligeramente abajo de lo esperado  debido a la variación en los calendarios entre dependencias sin embargo se adoptó la promoción y protección de los derechos humanos como una prioridad nacional e internacional.</t>
  </si>
  <si>
    <t>Reconocimiento internacional del país en la promoción y protección de derechos humanos.</t>
  </si>
  <si>
    <t xml:space="preserve">Se superó la meta debido al impulso de la DGVOSC de propiciar una activa participación de la sociedad civil en la agenda multilateral de México. </t>
  </si>
  <si>
    <t>Mayor presencia  de organizaciones de la sociedad civil en foros multilaterales.</t>
  </si>
  <si>
    <t xml:space="preserve">La meta fue superada debido a que por el contexto internacional, algunas agendas multilaterales se modificaron y fue necesario el acelerar la entrega de informes.   </t>
  </si>
  <si>
    <t>México reafirma su compromiso con el cumplimiento de obligaciones internacionales.</t>
  </si>
  <si>
    <t xml:space="preserve">La meta fue superada debido a los compromisos adquiridos por nuestro país y a la apertura al escrutinio internacional que  favorece la demanda de acciones que no se tienen previstas, como solicitudes de información y respuestas conforme a diversos mecanismos internacionales. </t>
  </si>
  <si>
    <t>El Estado mexicano continúa posicionándose como un actor relevante en favor de la agenda de igualdad y  consolidado su liderazgo regional, especialmente en temas críticos de las prioridades nacionales como: estadísticas con perspectiva de género; discriminación múltiple e interseccional y salud sexual y derechos reproductivos</t>
  </si>
  <si>
    <t>El impedimento por parte de la las Áreas normativas para realizar adecuaciones presupuestales a las partidas de viáticos nacionales e internacionales y pasajes nacionales e internacionales, limitó la intervención de esta dirección en el 72 periodo de sesiones de la tercera comisión de la Asamblea General de la Organización de las Naciones Unidas. Motivo por el cual se cuenta con un subejercicio por un monto de $80,000.000</t>
  </si>
  <si>
    <t>La meta no fue alcanzada debido a la falta de conjugación de las agendas bilaterales con socios estratégicos en el contexto de los organismos y mecanismos multilaterales.</t>
  </si>
  <si>
    <t xml:space="preserve">Aun cuando existe una pequeña variación en los valores absolutos se cumplió con el objetivo, esto debido al activismo del país en la búsqueda de diversificación de sus relaciones internacionales </t>
  </si>
  <si>
    <t>La meta programada quedo abajo de lo esperado debido a la que celebración de reuniones está sujeta a las agendas de las dependencias correspondientes y al cambio de fechas para el cumplimento de los compromisos de México ante los organismos. Asimismo, ante los cambios en el escenario internacional, especialmente por el cambio de administración en Estados Unidos, se hace necesario delinear la posición del país en organismos y mecanismos multilaterales.</t>
  </si>
  <si>
    <t>Podría impactar en fijar la posición de México ante organismos y mecanismos multilaterales.</t>
  </si>
  <si>
    <t>La meta fue superada debido a que los organismos internacionales e interamericanos procesan las peticiones y trámites en materia de derechos humanos obedeciendo a sus propias agendas de trabajo.</t>
  </si>
  <si>
    <t xml:space="preserve">El Estado mexicano reafirma su naturaleza cooperativa y abierta al exterior en la materia. </t>
  </si>
  <si>
    <t xml:space="preserve">Se recibió un menor número de solicitudes por parte de las dependencias de gobierno para presentar candidaturas a organismos internacionales Ninguno. </t>
  </si>
  <si>
    <t xml:space="preserve">El no cumplimiento de la meta no afecta la participación de México en órganos de composición restringida.  </t>
  </si>
  <si>
    <t xml:space="preserve">México continúa una estrecha relación con los actores  bilaterales de alto nivel  Aunque no se cumplió con  la meta el  activismo del país  trabaja por la adopción de un enfoque multilateral ante los problemas globales                      </t>
  </si>
  <si>
    <t>Se llevó a cabo el número de visitas de relatores y mecanismos internacionales como parte del escrutinio del exterior en materia de Derechos Humanos.</t>
  </si>
  <si>
    <t>La meta se cumplió debido al impulso de la DGVOSC para que la sociedad civil forme parte de las delegaciones mexicanas en eventos multilaterales.</t>
  </si>
  <si>
    <t>Mayor apertura de espacios para miembros de organizaciones de la sociedad civil en delegaciones mexicanas.</t>
  </si>
  <si>
    <t xml:space="preserve">No se contó con los recursos necesarios para cumplir con los compromisos financieros previstos para el periodo por lo que es posible la pérdida de voto y/o pago de intereses. </t>
  </si>
  <si>
    <t xml:space="preserve">  Cuando se lleva a cabo un recorte presupuestario -debido a la disminución de los recursos asignados originalmente a los Pp que dan la consecución de las metas de los indicadores- por transferirse a otros programas y proyectos que requirieron apoyo por causas distintas a la atención de afectaciones originadas por eventos meteorológicos. </t>
  </si>
  <si>
    <t>Posible perdida de voto o pago de intereses</t>
  </si>
  <si>
    <t xml:space="preserve">Mayor activismo ante los Organismos debido al cambio de administración de los Estados Unidos .  </t>
  </si>
  <si>
    <t xml:space="preserve">Se valoró la metodología en la contabilización del indicador y se inició una contabilidad por procesos para mayor claridad en el avance  </t>
  </si>
  <si>
    <t xml:space="preserve">.  </t>
  </si>
  <si>
    <t xml:space="preserve">Se aumenta la meta en virtud de los factores pollíticos buscando mayor prsencia de México en el mundo  </t>
  </si>
  <si>
    <t xml:space="preserve">Mayor activismo de México en el el escenario internacional  </t>
  </si>
  <si>
    <t>2 (Programa especial concurrente para el desarrollo rural sustentable), 4 (Erogaciones para la igualdad entre mujeres y hombres), 7 (Recursos para la Atención de Grupos Vulnerables), 8 (Recursos para la Atención de Niñas, Niños y Adolescentes)</t>
  </si>
  <si>
    <t>3 (Programa de ciencia tecnología e innovación), 4 (Erogaciones para la igualdad entre mujeres y hombres)</t>
  </si>
  <si>
    <t>3 (Programa de ciencia tecnología e innovación)</t>
  </si>
  <si>
    <t>N/A</t>
  </si>
  <si>
    <t xml:space="preserve">  Taller sobre Derechos constitucionales estadounidenses.</t>
  </si>
  <si>
    <t xml:space="preserve">  Actualidad migratoria - Red consular de México en EUA</t>
  </si>
  <si>
    <t xml:space="preserve">  Seminario de capacitación dirigido a equipos de defensa de nacionales mexicanos que se encuentran en la etapa de pre juicio. </t>
  </si>
  <si>
    <t xml:space="preserve">  (WEBINARS) Capacitación de la Suprema Corte de Justicia de la Nación sobre el derecho a la igualdad y no discriminación.</t>
  </si>
  <si>
    <t xml:space="preserve">  Webinar a la terminación de DACA. </t>
  </si>
  <si>
    <t xml:space="preserve">  Curso Integral sobre Derechos Humanos de Niñas, Niños y Adolescentes</t>
  </si>
  <si>
    <t xml:space="preserve">  Seminario de capacitación sobre violencia doméstica.</t>
  </si>
  <si>
    <t xml:space="preserve">  Taller Regional de Protección Consular-FAMEU.</t>
  </si>
  <si>
    <t xml:space="preserve"> Taller de sensibilización sobre el derecho a la igualdad y no discriminación</t>
  </si>
  <si>
    <t xml:space="preserve"> Taller de capacitación en materia de Derechos humanos en casos de sustracción de menores.</t>
  </si>
  <si>
    <t xml:space="preserve">  Seminario de Capacitación en Materia de Protección.</t>
  </si>
  <si>
    <t>Las RME s continuaron negociando patrocinios locales para llevar a cabo actividades de bajo presupuesto, o bien, para ejecutarlas con una erogación mínima de recursos financieros de manera que se hiciera posible la realización dichas  actividades. Con respecto a la situación de la modificación realizada de manera errónea a la meta, se tiene un avance en el indicador menor al observado con la meta original debido a un error humano.</t>
  </si>
  <si>
    <t xml:space="preserve">La modificación de la meta anual obedece al hecho de que varios mecanismos bilaterales no han podido celebrar sus reuniones anuales, además de que derivado del contexto actual en la región se han favorecido las reuniones a nivel de Secretario y Subsecretario. El efecto se observa en el avance de la  meta del indicador  Porcentaje de participaciones en eventos políticos de alto nivel,  del Presidente, Canciller y Subsecretarios del sector , superior a lo originalmente programado.   </t>
  </si>
  <si>
    <t xml:space="preserve">En el transcurso del año se realizó un mayor número de actividades que el previsto, sobre todo como consecuencia de la intensa participación del Gobierno de México en mecanismos regionales americanos. La dinámica de las agendas de los foros regionales escapa al control de la Cancillería.   </t>
  </si>
  <si>
    <t xml:space="preserve">El denominador y el numerador debe ser cero, puesto que no se abrieron nuevas representaciones. Conforme a los lineamientos emitidos por la Secretaría de Hacienda para la calendarización y mejora de la MIR, se ajustó la meta en el PASH para los trimestres 2, 3 y 4, dando la justificación de que se mantuvo la decisión de no abrir nuevas Representaciones de México en el exterior a la luz de los recortes en el presupuesto, por lo que la meta del indicador sería actualizada a 0 (cero). No se hizo con anticipación debido a que a diferencia de años anteriores, para 2017 sólo fue posible ingresar metas y no realizar el ejercicio de actualización o  mejora  de la MIR, considerando un tipo de ajuste de  adecuación presupuestaria .   </t>
  </si>
  <si>
    <t xml:space="preserve">La modificación de la meta anual obedece al hecho de que varios mecanismos bilaterales no han podido celebrar sus reuniones anuales, además de que derivado del contexto actual en la región se han favorecido las reuniones a nivel de Secretario y Subsecretario. El efecto se observa en el avance de la  meta del indicador  Porcentaje de agendas con programa de trabajo para los eventos políticos de alto nivel,  del Presidente, Canciller y Subsecretarios del sector , superior a lo originalmente programado.   </t>
  </si>
  <si>
    <t>No se alcanzó la meta del indicador  Porcentaje de la participación de México en reuniones de alto nivel convocadas por organismos y mecanismos multilaterales  ya que no fue posible coordinar las agendas con socios estratégicos en el contexto de los organismos y mecanismos multilaterales.</t>
  </si>
  <si>
    <t>El indicador  Porcentaje de iniciativas que se encuentran en línea con los intereses del Estado Mexicano en el ámbito multilateral , alcanzó el 65% de la meta programada (13 iniciativas de 20 para el ciclo presupuestario 2017), debido a que no se concretaron nuevos esquemas de colaboración que contribuyan a propiciar un dialogo político regular y a identificar nuevas iniciativas de cooperación entre México y otros países u organismos. No obstante, se fortaleció el prestigio de México y su influencia en el mundo y se dimensionó la situación nacional en el contexto internacional. Se buscará continuar promoviendo iniciativas para salvaguardar los derechos humanos, promover la democracia y cumplir con los objetivos de la Agenda 2030.</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</si>
  <si>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</si>
  <si>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</si>
  <si>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</si>
  <si>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</si>
  <si>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</si>
  <si>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</si>
  <si>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</si>
  <si>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</si>
  <si>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</si>
  <si>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</si>
  <si>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</si>
  <si>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</si>
  <si>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</si>
  <si>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</si>
  <si>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</si>
  <si>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</si>
  <si>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</si>
  <si>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</si>
  <si>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</si>
  <si>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</si>
  <si>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</si>
  <si>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</si>
  <si>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</si>
  <si>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</si>
  <si>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</si>
  <si>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</si>
  <si>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</si>
  <si>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</si>
  <si>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</si>
  <si>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</si>
  <si>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</si>
  <si>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</si>
  <si>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</si>
  <si>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</si>
  <si>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</si>
  <si>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R5_O001</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</si>
  <si>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</si>
  <si>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</si>
  <si>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</si>
  <si>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</si>
  <si>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</si>
  <si>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R5_M001</t>
  </si>
  <si>
    <t>Oficialía Mayor</t>
  </si>
  <si>
    <t>Actividades de apoyo administrativo</t>
  </si>
  <si>
    <t>R5_K025</t>
  </si>
  <si>
    <t>Proyectos de inmuebles (oficinas administrativas)</t>
  </si>
  <si>
    <t>Dirección General de Servicios Consulares</t>
  </si>
  <si>
    <t>R5_E006</t>
  </si>
  <si>
    <t>Instituto Matías Romero</t>
  </si>
  <si>
    <t>I00</t>
  </si>
  <si>
    <t>Fortalecimiento de las capacidades del Servicio Exterior Mexicano y de la Cancillería.</t>
  </si>
  <si>
    <t>Instituto de los Mexicanos en el Exterior</t>
  </si>
  <si>
    <t>J00</t>
  </si>
  <si>
    <t>Dirección General de Delegaciones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</si>
  <si>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</si>
  <si>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</si>
  <si>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</si>
  <si>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</si>
  <si>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</si>
  <si>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</si>
  <si>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</si>
  <si>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</si>
  <si>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</si>
  <si>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05
Relaciones Exteriores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</si>
  <si>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</si>
  <si>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cumplimiento de metas programadas en el periodo para el  Programa para un Gobierno cercano y moderno</t>
  </si>
  <si>
    <t>Unidad Responsable: 612-Dirección General de Programación, Organización y Presupuesto</t>
  </si>
  <si>
    <t>Se dispone de información puntual y confiable para quien requiere una consulta a los apartados del PGCM</t>
  </si>
  <si>
    <t>La meta programada fue cumplida en oportunidad</t>
  </si>
  <si>
    <t xml:space="preserve">100  </t>
  </si>
  <si>
    <t>Avance realizado al período con respecto a la meta anual ajustada (%):</t>
  </si>
  <si>
    <t>(Número total de metas de indicadores reportados en el periodo con cumplimiento de avance igual o mayor al 90% de lo programado)  /  ( total de metas de indicadores del periodo) X 100</t>
  </si>
  <si>
    <t>Meta anual ajustada:</t>
  </si>
  <si>
    <t>Meta anual aprobada:</t>
  </si>
  <si>
    <t>Unidad Responsable*: 612-Dirección General de Programación, Organización y Presupuesto</t>
  </si>
  <si>
    <t>      6 Varios objetivos</t>
  </si>
  <si>
    <t>2 Programa para un Gobierno Cercano y Moderno 2013 - 2018</t>
  </si>
  <si>
    <t xml:space="preserve">                              </t>
  </si>
  <si>
    <t>Transversal: 2 Gobierno Cercano y Moderno</t>
  </si>
  <si>
    <t>ALINEACIÓN</t>
  </si>
  <si>
    <t>4 (Erogaciones para la igualdad entre mujeres y hombres)</t>
  </si>
  <si>
    <t>M001 Actividades de apoyo administrativo</t>
  </si>
  <si>
    <t>Auditorías de Alto Impacto y de Resultado de Programas</t>
  </si>
  <si>
    <t>Atención de Responsabilidades Administrativas</t>
  </si>
  <si>
    <t>Quejas y Denuncias</t>
  </si>
  <si>
    <t>Indicador de Modernización</t>
  </si>
  <si>
    <t>Unidad Responsable: 615-Órgano Interno de Control</t>
  </si>
  <si>
    <t>La meta de la ficha del indicador de desempeño fue superada, debido a que en el mes de abril de 2017 se solicitó a la Unidad de Auditoría Gubernamental para llevar a cabo las modificaciones al Plan Anual de Auditoría (PAA) 2017, es decir, se adicionaron ocho revisiones al PAA original. También por gestiones promovidas por el área de Auditoría Interna en este Órgano Interno de Control resultaron en recuperaciones de recursos en el tercer y cuarto trimestre de 2017.</t>
  </si>
  <si>
    <t>Por instrucciones de la Titular del Área de Responsabilidades y en relación al avance final de las metas comprometidas en los indicadores de desempeño para el ejercicio 2017; al respecto me permito informar que la meta esperada era de 9.40 y la meta real fue de 10.00, por lo que al superar los resultados es importante señalar que esto se debió al trabajo constante en abatimiento de rezago instruido por la Secretaría de la Función Pública, dando como resultado un mayor puntaje al que se tenía previsto, sin más por el momento estoy a la orden para cualquier duda y/o aclaración.</t>
  </si>
  <si>
    <t>Con la finalidad de registrar en Portal Aplicativo de la Secretaría de Hacienda (PASH), la meta alcanzada de los indicadores para resultados contenidos en la ¿MIR¿ y en las ¿FID¿, de la Cuenta Pública 2017, y le informo que, toda vez que la meta programada de 9.3 fue superada alcanzando el resultado de 10, dicho variación se debió a la instauración del programa de abatimiento de rezago para el cierre de la administración 2012-2018, instruído por la Secretaría de la Función Pública, motivo por el cual el Área de Quejas dio prioridad a la atención de los asuntos de situación patrimonial de los servidores públicos y a los asuntos diversos.</t>
  </si>
  <si>
    <t>No se alcanzó la meta programada de 9.5 en razón de que, respecto de los medios de verificación, la Secretaría de la Función Pública los considero insuficientes.</t>
  </si>
  <si>
    <t xml:space="preserve">104.21  </t>
  </si>
  <si>
    <t xml:space="preserve">Otra-Promedio Ponderado </t>
  </si>
  <si>
    <t>1. factores ORAI, ORMD,  REIM y AIO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</si>
  <si>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 xml:space="preserve">108.1  </t>
  </si>
  <si>
    <t>ARA = 0.5(TA + RE) + 0.5(FL)</t>
  </si>
  <si>
    <t xml:space="preserve">111.11  </t>
  </si>
  <si>
    <t xml:space="preserve">Otra-promedio Ponderado </t>
  </si>
  <si>
    <t>QD = AQD ¿ FE +/- PAT</t>
  </si>
  <si>
    <t xml:space="preserve">96.94  </t>
  </si>
  <si>
    <t>IM = 0.7(CG) + 0.3(CR)</t>
  </si>
  <si>
    <t>Unidad Responsable*: 615-Órgano Interno de Control</t>
  </si>
  <si>
    <t>      1 Impulsar un gobierno abierto que fomente la rendición de cuentas en la APF</t>
  </si>
  <si>
    <t>O001 Actividades de apoyo a la función pública y buen gobierno</t>
  </si>
  <si>
    <t>Fichas de Indicadores del Desempeño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</si>
</sst>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7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0" fillId="33" borderId="14" xfId="0" applyFill="1" applyBorder="1" applyAlignment="1">
      <alignment wrapText="1"/>
    </xf>
    <xf numFmtId="0" fontId="59" fillId="33" borderId="14" xfId="0" applyFont="1" applyFill="1" applyBorder="1" applyAlignment="1">
      <alignment horizontal="righ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0" xfId="0" applyFont="1" applyBorder="1" applyAlignment="1">
      <alignment horizontal="center" vertical="center" wrapText="1"/>
    </xf>
    <xf numFmtId="0" fontId="63" fillId="0" borderId="0" xfId="0" applyFont="1" applyBorder="1" applyAlignment="1">
      <alignment horizontal="left" vertical="center" wrapText="1"/>
    </xf>
    <xf numFmtId="0" fontId="64" fillId="35" borderId="16" xfId="46" applyFont="1" applyFill="1" applyBorder="1" applyAlignment="1">
      <alignment horizontal="center" vertical="center"/>
    </xf>
    <xf numFmtId="0" fontId="7" fillId="0" borderId="17" xfId="0" applyFont="1" applyBorder="1" applyAlignment="1">
      <alignment horizontal="left" vertical="center" wrapText="1"/>
    </xf>
    <xf numFmtId="0" fontId="8" fillId="0" borderId="18" xfId="0" applyFont="1" applyBorder="1" applyAlignment="1">
      <alignment horizontal="center" vertical="center" wrapText="1"/>
    </xf>
    <xf numFmtId="0" fontId="63" fillId="0" borderId="18" xfId="0" applyFont="1" applyBorder="1" applyAlignment="1">
      <alignment horizontal="left" vertical="center" wrapText="1"/>
    </xf>
    <xf numFmtId="0" fontId="64" fillId="35" borderId="19" xfId="46" applyFont="1" applyFill="1" applyBorder="1" applyAlignment="1">
      <alignment horizontal="center" vertical="center"/>
    </xf>
    <xf numFmtId="0" fontId="7" fillId="0" borderId="20" xfId="0" applyFont="1" applyBorder="1" applyAlignment="1">
      <alignment horizontal="left" vertical="center" wrapText="1"/>
    </xf>
    <xf numFmtId="0" fontId="8"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4" fillId="35" borderId="22" xfId="46" applyFont="1" applyFill="1" applyBorder="1" applyAlignment="1">
      <alignment horizontal="center" vertical="center"/>
    </xf>
    <xf numFmtId="0" fontId="65" fillId="36" borderId="17" xfId="0" applyFont="1" applyFill="1" applyBorder="1" applyAlignment="1">
      <alignment horizontal="center" vertical="center" wrapText="1"/>
    </xf>
    <xf numFmtId="0" fontId="65" fillId="36" borderId="18" xfId="0" applyFont="1" applyFill="1" applyBorder="1" applyAlignment="1">
      <alignment horizontal="center" vertical="center" wrapText="1"/>
    </xf>
    <xf numFmtId="0" fontId="65" fillId="36" borderId="19"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0" fillId="35" borderId="0" xfId="0" applyFill="1" applyAlignment="1">
      <alignment/>
    </xf>
    <xf numFmtId="0" fontId="64" fillId="35" borderId="23" xfId="46" applyFont="1" applyFill="1" applyBorder="1" applyAlignment="1">
      <alignment horizontal="center" vertical="center"/>
    </xf>
    <xf numFmtId="0" fontId="63" fillId="0" borderId="24" xfId="0" applyFont="1" applyBorder="1" applyAlignment="1">
      <alignment horizontal="left" vertical="center" wrapText="1"/>
    </xf>
    <xf numFmtId="0" fontId="8" fillId="0" borderId="24" xfId="0" applyFont="1" applyBorder="1" applyAlignment="1">
      <alignment horizontal="center" vertical="center" wrapText="1"/>
    </xf>
    <xf numFmtId="0" fontId="7" fillId="0" borderId="25" xfId="0" applyFont="1" applyBorder="1" applyAlignment="1">
      <alignment horizontal="left" vertical="center" wrapText="1"/>
    </xf>
    <xf numFmtId="0" fontId="67" fillId="36" borderId="0" xfId="0" applyFont="1" applyFill="1" applyAlignment="1">
      <alignment horizontal="center" vertical="center" wrapText="1"/>
    </xf>
    <xf numFmtId="0" fontId="68" fillId="33" borderId="26" xfId="0" applyFont="1" applyFill="1" applyBorder="1" applyAlignment="1">
      <alignment horizontal="center" wrapText="1"/>
    </xf>
    <xf numFmtId="0" fontId="69" fillId="0" borderId="0" xfId="0" applyFont="1" applyAlignment="1">
      <alignment horizontal="center" vertical="center" wrapText="1"/>
    </xf>
    <xf numFmtId="0" fontId="70" fillId="35" borderId="24" xfId="0" applyFont="1" applyFill="1" applyBorder="1" applyAlignment="1">
      <alignment horizontal="justify" wrapText="1"/>
    </xf>
    <xf numFmtId="0" fontId="71" fillId="36" borderId="19" xfId="0" applyFont="1" applyFill="1" applyBorder="1" applyAlignment="1">
      <alignment horizontal="center" vertical="center" wrapText="1"/>
    </xf>
    <xf numFmtId="0" fontId="71" fillId="36" borderId="18" xfId="0" applyFont="1" applyFill="1" applyBorder="1" applyAlignment="1">
      <alignment horizontal="center" vertical="center" wrapText="1"/>
    </xf>
    <xf numFmtId="0" fontId="71" fillId="36" borderId="17"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61" fillId="33" borderId="27" xfId="0" applyFont="1" applyFill="1" applyBorder="1" applyAlignment="1">
      <alignment horizontal="left" wrapText="1" indent="6"/>
    </xf>
    <xf numFmtId="0" fontId="61" fillId="33" borderId="28" xfId="0" applyFont="1" applyFill="1" applyBorder="1" applyAlignment="1">
      <alignment horizontal="left" wrapText="1" indent="6"/>
    </xf>
    <xf numFmtId="0" fontId="61"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1" fillId="0" borderId="0" xfId="0" applyFont="1" applyAlignment="1">
      <alignment wrapText="1"/>
    </xf>
    <xf numFmtId="0" fontId="0" fillId="0" borderId="0" xfId="0" applyAlignment="1">
      <alignment/>
    </xf>
    <xf numFmtId="0" fontId="59" fillId="34" borderId="27"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61" fillId="33" borderId="27"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59" fillId="34" borderId="11" xfId="0" applyFont="1" applyFill="1" applyBorder="1" applyAlignment="1">
      <alignment wrapText="1"/>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72" fillId="36" borderId="27" xfId="0" applyFont="1" applyFill="1" applyBorder="1" applyAlignment="1">
      <alignment horizontal="center" wrapText="1"/>
    </xf>
    <xf numFmtId="0" fontId="72" fillId="36" borderId="28" xfId="0" applyFont="1" applyFill="1" applyBorder="1" applyAlignment="1">
      <alignment horizontal="center" wrapText="1"/>
    </xf>
    <xf numFmtId="0" fontId="72" fillId="36" borderId="29" xfId="0" applyFont="1" applyFill="1" applyBorder="1" applyAlignment="1">
      <alignment horizontal="center" wrapText="1"/>
    </xf>
    <xf numFmtId="0" fontId="61" fillId="33" borderId="11" xfId="0" applyFont="1" applyFill="1" applyBorder="1" applyAlignment="1">
      <alignment wrapText="1"/>
    </xf>
    <xf numFmtId="0" fontId="61" fillId="33" borderId="30" xfId="0" applyFont="1" applyFill="1" applyBorder="1" applyAlignment="1">
      <alignment wrapText="1"/>
    </xf>
    <xf numFmtId="0" fontId="61" fillId="33" borderId="31" xfId="0" applyFont="1" applyFill="1" applyBorder="1" applyAlignment="1">
      <alignment wrapText="1"/>
    </xf>
    <xf numFmtId="0" fontId="59" fillId="33" borderId="12" xfId="0" applyFont="1" applyFill="1" applyBorder="1" applyAlignment="1">
      <alignment horizontal="right" wrapText="1"/>
    </xf>
    <xf numFmtId="0" fontId="59" fillId="33" borderId="35" xfId="0" applyFont="1" applyFill="1" applyBorder="1" applyAlignment="1">
      <alignment horizontal="right" wrapText="1"/>
    </xf>
    <xf numFmtId="0" fontId="59" fillId="33" borderId="13" xfId="0" applyFont="1" applyFill="1" applyBorder="1" applyAlignment="1">
      <alignment horizontal="righ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36"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27" xfId="0" applyFont="1" applyFill="1" applyBorder="1" applyAlignment="1">
      <alignment wrapText="1"/>
    </xf>
    <xf numFmtId="0" fontId="59" fillId="33" borderId="29" xfId="0" applyFont="1" applyFill="1" applyBorder="1" applyAlignment="1">
      <alignment wrapText="1"/>
    </xf>
    <xf numFmtId="0" fontId="59" fillId="33" borderId="32" xfId="0" applyFont="1" applyFill="1" applyBorder="1" applyAlignment="1">
      <alignment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36" xfId="0" applyFont="1"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36" xfId="0" applyFont="1" applyFill="1" applyBorder="1" applyAlignment="1">
      <alignment horizontal="left" vertical="top" wrapText="1" indent="3"/>
    </xf>
    <xf numFmtId="0" fontId="61" fillId="33" borderId="11" xfId="0" applyFont="1" applyFill="1" applyBorder="1" applyAlignment="1">
      <alignment vertical="top" wrapText="1"/>
    </xf>
    <xf numFmtId="0" fontId="61" fillId="33" borderId="30" xfId="0" applyFont="1" applyFill="1" applyBorder="1" applyAlignment="1">
      <alignment vertical="top" wrapText="1"/>
    </xf>
    <xf numFmtId="0" fontId="61" fillId="33" borderId="31" xfId="0" applyFont="1" applyFill="1" applyBorder="1" applyAlignment="1">
      <alignment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36"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72" fillId="36" borderId="27" xfId="0" applyFont="1" applyFill="1" applyBorder="1" applyAlignment="1">
      <alignment horizontal="left" vertical="center" wrapText="1"/>
    </xf>
    <xf numFmtId="0" fontId="72" fillId="36" borderId="28" xfId="0" applyFont="1" applyFill="1" applyBorder="1" applyAlignment="1">
      <alignment horizontal="left" vertical="center" wrapText="1"/>
    </xf>
    <xf numFmtId="0" fontId="72" fillId="36" borderId="29" xfId="0" applyFont="1" applyFill="1" applyBorder="1" applyAlignment="1">
      <alignment horizontal="left" vertical="center" wrapText="1"/>
    </xf>
    <xf numFmtId="0" fontId="59" fillId="33" borderId="27" xfId="0" applyFont="1" applyFill="1" applyBorder="1" applyAlignment="1">
      <alignment horizontal="left" vertical="top" wrapText="1"/>
    </xf>
    <xf numFmtId="0" fontId="59" fillId="33" borderId="28" xfId="0" applyFont="1" applyFill="1" applyBorder="1" applyAlignment="1">
      <alignment horizontal="left" vertical="top" wrapText="1"/>
    </xf>
    <xf numFmtId="0" fontId="59" fillId="33" borderId="29" xfId="0" applyFont="1" applyFill="1" applyBorder="1" applyAlignment="1">
      <alignment horizontal="left" vertical="top" wrapText="1"/>
    </xf>
    <xf numFmtId="4" fontId="73" fillId="33" borderId="27" xfId="0" applyNumberFormat="1" applyFont="1" applyFill="1" applyBorder="1" applyAlignment="1">
      <alignment horizontal="left" vertical="top" wrapText="1"/>
    </xf>
    <xf numFmtId="4" fontId="73" fillId="33" borderId="28" xfId="0" applyNumberFormat="1" applyFont="1" applyFill="1" applyBorder="1" applyAlignment="1">
      <alignment horizontal="left" vertical="top" wrapText="1"/>
    </xf>
    <xf numFmtId="4" fontId="73" fillId="33" borderId="29" xfId="0" applyNumberFormat="1" applyFont="1" applyFill="1" applyBorder="1" applyAlignment="1">
      <alignment horizontal="left" vertical="top" wrapText="1"/>
    </xf>
    <xf numFmtId="0" fontId="67" fillId="36" borderId="0" xfId="0" applyFont="1" applyFill="1" applyAlignment="1">
      <alignment horizontal="center" wrapText="1"/>
    </xf>
    <xf numFmtId="0" fontId="74" fillId="33" borderId="26" xfId="0" applyFont="1" applyFill="1" applyBorder="1" applyAlignment="1">
      <alignment horizontal="center" wrapText="1"/>
    </xf>
    <xf numFmtId="4" fontId="3" fillId="33" borderId="27" xfId="0" applyNumberFormat="1" applyFont="1" applyFill="1" applyBorder="1" applyAlignment="1">
      <alignment horizontal="left" vertical="top" wrapText="1"/>
    </xf>
    <xf numFmtId="4" fontId="3" fillId="33" borderId="28" xfId="0" applyNumberFormat="1" applyFont="1" applyFill="1" applyBorder="1" applyAlignment="1">
      <alignment horizontal="left" vertical="top" wrapText="1"/>
    </xf>
    <xf numFmtId="4" fontId="3" fillId="33" borderId="29" xfId="0" applyNumberFormat="1" applyFont="1" applyFill="1" applyBorder="1" applyAlignment="1">
      <alignment horizontal="left" vertical="top"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61" fillId="33" borderId="11" xfId="0" applyFont="1" applyFill="1" applyBorder="1" applyAlignment="1">
      <alignment horizontal="left" wrapText="1" indent="6"/>
    </xf>
    <xf numFmtId="0" fontId="61" fillId="33" borderId="30" xfId="0" applyFont="1" applyFill="1" applyBorder="1" applyAlignment="1">
      <alignment horizontal="left" wrapText="1" indent="6"/>
    </xf>
    <xf numFmtId="0" fontId="61" fillId="33" borderId="31" xfId="0" applyFont="1" applyFill="1" applyBorder="1" applyAlignment="1">
      <alignment horizontal="left" wrapText="1" indent="6"/>
    </xf>
    <xf numFmtId="0" fontId="61" fillId="33" borderId="10" xfId="0" applyFont="1" applyFill="1" applyBorder="1" applyAlignment="1">
      <alignment horizontal="left" wrapText="1" indent="6"/>
    </xf>
    <xf numFmtId="0" fontId="61" fillId="33" borderId="0" xfId="0" applyFont="1" applyFill="1" applyBorder="1" applyAlignment="1">
      <alignment horizontal="left" wrapText="1" indent="6"/>
    </xf>
    <xf numFmtId="0" fontId="61" fillId="33" borderId="36"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6" xfId="0" applyFill="1" applyBorder="1" applyAlignment="1">
      <alignment horizontal="left" wrapText="1" indent="6"/>
    </xf>
    <xf numFmtId="0" fontId="9" fillId="35" borderId="0" xfId="0" applyFont="1" applyFill="1" applyBorder="1" applyAlignment="1">
      <alignment horizontal="center" vertical="center"/>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75" fillId="37" borderId="29" xfId="0" applyFont="1" applyFill="1" applyBorder="1" applyAlignment="1">
      <alignment horizontal="center" wrapText="1"/>
    </xf>
    <xf numFmtId="0" fontId="59" fillId="33" borderId="32" xfId="0" applyFont="1" applyFill="1" applyBorder="1" applyAlignment="1">
      <alignment horizontal="center" vertical="top" wrapText="1"/>
    </xf>
    <xf numFmtId="0" fontId="59" fillId="33" borderId="34"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1" xfId="0" applyFont="1" applyFill="1" applyBorder="1" applyAlignment="1">
      <alignment horizontal="center" vertical="top" wrapText="1"/>
    </xf>
    <xf numFmtId="4" fontId="62" fillId="33" borderId="27" xfId="0" applyNumberFormat="1" applyFont="1" applyFill="1" applyBorder="1" applyAlignment="1">
      <alignment horizontal="right"/>
    </xf>
    <xf numFmtId="4" fontId="62" fillId="33" borderId="29" xfId="0" applyNumberFormat="1" applyFont="1" applyFill="1" applyBorder="1" applyAlignment="1">
      <alignment horizontal="right"/>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59" fillId="34" borderId="32" xfId="0" applyFont="1" applyFill="1" applyBorder="1" applyAlignment="1">
      <alignment horizontal="center" wrapText="1"/>
    </xf>
    <xf numFmtId="0" fontId="59" fillId="34" borderId="34" xfId="0" applyFont="1" applyFill="1" applyBorder="1" applyAlignment="1">
      <alignment horizontal="center" wrapText="1"/>
    </xf>
    <xf numFmtId="0" fontId="59" fillId="34" borderId="11" xfId="0" applyFont="1" applyFill="1" applyBorder="1" applyAlignment="1">
      <alignment horizontal="center" wrapText="1"/>
    </xf>
    <xf numFmtId="0" fontId="59" fillId="34" borderId="31" xfId="0" applyFont="1" applyFill="1" applyBorder="1" applyAlignment="1">
      <alignment horizontal="center" wrapText="1"/>
    </xf>
    <xf numFmtId="0" fontId="76" fillId="33" borderId="26" xfId="0" applyFont="1" applyFill="1" applyBorder="1" applyAlignment="1">
      <alignment horizontal="center" wrapText="1"/>
    </xf>
    <xf numFmtId="0" fontId="0" fillId="33" borderId="37" xfId="0"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H60"/>
  <sheetViews>
    <sheetView showGridLines="0" tabSelected="1" zoomScalePageLayoutView="0" workbookViewId="0" topLeftCell="A1">
      <selection activeCell="A10" sqref="A10:G13"/>
    </sheetView>
  </sheetViews>
  <sheetFormatPr defaultColWidth="11.421875" defaultRowHeight="15"/>
  <cols>
    <col min="1" max="1" width="30.7109375" style="12" customWidth="1"/>
    <col min="2" max="2" width="20.7109375" style="12" customWidth="1"/>
    <col min="3" max="3" width="53.7109375" style="12" customWidth="1"/>
    <col min="4" max="4" width="20.7109375" style="12" customWidth="1"/>
    <col min="5" max="5" width="60.7109375" style="12" customWidth="1"/>
    <col min="6" max="6" width="9.57421875" style="12" customWidth="1"/>
    <col min="7" max="7" width="10.57421875" style="12" customWidth="1"/>
    <col min="8" max="8" width="11.421875" style="12" hidden="1" customWidth="1"/>
    <col min="9" max="16384" width="11.421875" style="12" customWidth="1"/>
  </cols>
  <sheetData>
    <row r="1" spans="1:7" ht="56.25" customHeight="1" thickBot="1">
      <c r="A1" s="36" t="s">
        <v>0</v>
      </c>
      <c r="B1" s="36"/>
      <c r="C1" s="36"/>
      <c r="D1" s="36"/>
      <c r="E1" s="37" t="s">
        <v>1</v>
      </c>
      <c r="F1" s="37"/>
      <c r="G1" s="37"/>
    </row>
    <row r="2" ht="15.75" thickTop="1"/>
    <row r="10" spans="1:7" ht="20.25" customHeight="1">
      <c r="A10" s="38" t="s">
        <v>789</v>
      </c>
      <c r="B10" s="38"/>
      <c r="C10" s="38"/>
      <c r="D10" s="38"/>
      <c r="E10" s="38"/>
      <c r="F10" s="38"/>
      <c r="G10" s="38"/>
    </row>
    <row r="11" spans="1:7" ht="20.25" customHeight="1">
      <c r="A11" s="38"/>
      <c r="B11" s="38"/>
      <c r="C11" s="38"/>
      <c r="D11" s="38"/>
      <c r="E11" s="38"/>
      <c r="F11" s="38"/>
      <c r="G11" s="38"/>
    </row>
    <row r="12" spans="1:7" ht="20.25" customHeight="1">
      <c r="A12" s="38"/>
      <c r="B12" s="38"/>
      <c r="C12" s="38"/>
      <c r="D12" s="38"/>
      <c r="E12" s="38"/>
      <c r="F12" s="38"/>
      <c r="G12" s="38"/>
    </row>
    <row r="13" spans="1:7" ht="20.25" customHeight="1">
      <c r="A13" s="38"/>
      <c r="B13" s="38"/>
      <c r="C13" s="38"/>
      <c r="D13" s="38"/>
      <c r="E13" s="38"/>
      <c r="F13" s="38"/>
      <c r="G13" s="38"/>
    </row>
    <row r="16" spans="2:5" ht="75" customHeight="1" thickBot="1">
      <c r="B16" s="39" t="s">
        <v>788</v>
      </c>
      <c r="C16" s="39"/>
      <c r="D16" s="39"/>
      <c r="E16" s="39"/>
    </row>
    <row r="17" spans="2:5" ht="20.25" thickBot="1">
      <c r="B17" s="40" t="s">
        <v>787</v>
      </c>
      <c r="C17" s="41"/>
      <c r="D17" s="41"/>
      <c r="E17" s="42"/>
    </row>
    <row r="18" spans="2:5" ht="29.25" thickBot="1">
      <c r="B18" s="28" t="s">
        <v>786</v>
      </c>
      <c r="C18" s="27" t="s">
        <v>785</v>
      </c>
      <c r="D18" s="27" t="s">
        <v>784</v>
      </c>
      <c r="E18" s="26" t="s">
        <v>783</v>
      </c>
    </row>
    <row r="19" spans="2:8" ht="15">
      <c r="B19" s="21" t="str">
        <f aca="true" t="shared" si="0" ref="B19:B32">HYPERLINK("#'"&amp;$H19&amp;"'!A1",MID($H19,4,4))</f>
        <v>E002</v>
      </c>
      <c r="C19" s="20" t="s">
        <v>782</v>
      </c>
      <c r="D19" s="19">
        <v>211</v>
      </c>
      <c r="E19" s="18" t="s">
        <v>781</v>
      </c>
      <c r="F19" s="13"/>
      <c r="G19" s="13"/>
      <c r="H19" s="13" t="s">
        <v>780</v>
      </c>
    </row>
    <row r="20" spans="2:8" ht="15">
      <c r="B20" s="17"/>
      <c r="C20" s="16"/>
      <c r="D20" s="15">
        <v>212</v>
      </c>
      <c r="E20" s="14" t="s">
        <v>772</v>
      </c>
      <c r="F20" s="13"/>
      <c r="G20" s="13"/>
      <c r="H20" s="13" t="s">
        <v>780</v>
      </c>
    </row>
    <row r="21" spans="2:8" ht="15">
      <c r="B21" s="17"/>
      <c r="C21" s="16"/>
      <c r="D21" s="15">
        <v>611</v>
      </c>
      <c r="E21" s="14" t="s">
        <v>779</v>
      </c>
      <c r="F21" s="13"/>
      <c r="G21" s="13"/>
      <c r="H21" s="13" t="s">
        <v>780</v>
      </c>
    </row>
    <row r="22" spans="2:8" ht="15.75" thickBot="1">
      <c r="B22" s="32"/>
      <c r="C22" s="33"/>
      <c r="D22" s="34" t="s">
        <v>778</v>
      </c>
      <c r="E22" s="35" t="s">
        <v>777</v>
      </c>
      <c r="F22" s="13"/>
      <c r="G22" s="13"/>
      <c r="H22" s="13" t="s">
        <v>780</v>
      </c>
    </row>
    <row r="23" spans="2:8" ht="26.25" thickBot="1">
      <c r="B23" s="25" t="str">
        <f t="shared" si="0"/>
        <v>E006</v>
      </c>
      <c r="C23" s="24" t="s">
        <v>776</v>
      </c>
      <c r="D23" s="23" t="s">
        <v>775</v>
      </c>
      <c r="E23" s="22" t="s">
        <v>774</v>
      </c>
      <c r="F23" s="13"/>
      <c r="G23" s="13"/>
      <c r="H23" s="13" t="s">
        <v>773</v>
      </c>
    </row>
    <row r="24" spans="2:8" ht="15.75" thickBot="1">
      <c r="B24" s="25" t="str">
        <f t="shared" si="0"/>
        <v>K025</v>
      </c>
      <c r="C24" s="24" t="s">
        <v>771</v>
      </c>
      <c r="D24" s="23">
        <v>613</v>
      </c>
      <c r="E24" s="22" t="s">
        <v>765</v>
      </c>
      <c r="F24" s="13"/>
      <c r="G24" s="13"/>
      <c r="H24" s="13" t="s">
        <v>770</v>
      </c>
    </row>
    <row r="25" spans="2:8" ht="15">
      <c r="B25" s="21" t="str">
        <f t="shared" si="0"/>
        <v>M001</v>
      </c>
      <c r="C25" s="20" t="s">
        <v>769</v>
      </c>
      <c r="D25" s="19">
        <v>600</v>
      </c>
      <c r="E25" s="18" t="s">
        <v>768</v>
      </c>
      <c r="F25" s="13"/>
      <c r="G25" s="13"/>
      <c r="H25" s="13" t="s">
        <v>767</v>
      </c>
    </row>
    <row r="26" spans="2:8" ht="15">
      <c r="B26" s="17"/>
      <c r="C26" s="16"/>
      <c r="D26" s="15">
        <v>610</v>
      </c>
      <c r="E26" s="14" t="s">
        <v>733</v>
      </c>
      <c r="F26" s="13"/>
      <c r="G26" s="13"/>
      <c r="H26" s="13" t="s">
        <v>767</v>
      </c>
    </row>
    <row r="27" spans="2:8" ht="15">
      <c r="B27" s="17"/>
      <c r="C27" s="16"/>
      <c r="D27" s="15">
        <v>612</v>
      </c>
      <c r="E27" s="14" t="s">
        <v>766</v>
      </c>
      <c r="F27" s="13"/>
      <c r="G27" s="13"/>
      <c r="H27" s="13" t="s">
        <v>767</v>
      </c>
    </row>
    <row r="28" spans="2:8" ht="15">
      <c r="B28" s="17"/>
      <c r="C28" s="16"/>
      <c r="D28" s="15">
        <v>613</v>
      </c>
      <c r="E28" s="14" t="s">
        <v>765</v>
      </c>
      <c r="F28" s="13"/>
      <c r="G28" s="13"/>
      <c r="H28" s="13" t="s">
        <v>767</v>
      </c>
    </row>
    <row r="29" spans="2:8" ht="15.75" thickBot="1">
      <c r="B29" s="32"/>
      <c r="C29" s="33"/>
      <c r="D29" s="34">
        <v>614</v>
      </c>
      <c r="E29" s="35" t="s">
        <v>764</v>
      </c>
      <c r="F29" s="13"/>
      <c r="G29" s="13"/>
      <c r="H29" s="13" t="s">
        <v>767</v>
      </c>
    </row>
    <row r="30" spans="2:8" ht="15.75" thickBot="1">
      <c r="B30" s="25" t="str">
        <f t="shared" si="0"/>
        <v>O001</v>
      </c>
      <c r="C30" s="24" t="s">
        <v>763</v>
      </c>
      <c r="D30" s="23">
        <v>615</v>
      </c>
      <c r="E30" s="22" t="s">
        <v>762</v>
      </c>
      <c r="F30" s="13"/>
      <c r="G30" s="13"/>
      <c r="H30" s="13" t="s">
        <v>761</v>
      </c>
    </row>
    <row r="31" spans="2:8" ht="26.25" thickBot="1">
      <c r="B31" s="25" t="str">
        <f t="shared" si="0"/>
        <v>P001</v>
      </c>
      <c r="C31" s="24" t="s">
        <v>760</v>
      </c>
      <c r="D31" s="23" t="s">
        <v>727</v>
      </c>
      <c r="E31" s="22" t="s">
        <v>726</v>
      </c>
      <c r="F31" s="13"/>
      <c r="G31" s="13"/>
      <c r="H31" s="13" t="s">
        <v>759</v>
      </c>
    </row>
    <row r="32" spans="2:8" ht="15">
      <c r="B32" s="21" t="str">
        <f t="shared" si="0"/>
        <v>P002</v>
      </c>
      <c r="C32" s="20" t="s">
        <v>758</v>
      </c>
      <c r="D32" s="19">
        <v>100</v>
      </c>
      <c r="E32" s="18" t="s">
        <v>757</v>
      </c>
      <c r="F32" s="13"/>
      <c r="G32" s="13"/>
      <c r="H32" s="13" t="s">
        <v>756</v>
      </c>
    </row>
    <row r="33" spans="2:8" ht="15">
      <c r="B33" s="17"/>
      <c r="C33" s="16"/>
      <c r="D33" s="15">
        <v>103</v>
      </c>
      <c r="E33" s="14" t="s">
        <v>755</v>
      </c>
      <c r="F33" s="13"/>
      <c r="G33" s="13"/>
      <c r="H33" s="13" t="s">
        <v>756</v>
      </c>
    </row>
    <row r="34" spans="2:8" ht="15">
      <c r="B34" s="17"/>
      <c r="C34" s="16"/>
      <c r="D34" s="15">
        <v>111</v>
      </c>
      <c r="E34" s="14" t="s">
        <v>754</v>
      </c>
      <c r="F34" s="13"/>
      <c r="G34" s="13"/>
      <c r="H34" s="13" t="s">
        <v>756</v>
      </c>
    </row>
    <row r="35" spans="2:8" ht="15">
      <c r="B35" s="17"/>
      <c r="C35" s="16"/>
      <c r="D35" s="15">
        <v>112</v>
      </c>
      <c r="E35" s="14" t="s">
        <v>753</v>
      </c>
      <c r="F35" s="13"/>
      <c r="G35" s="13"/>
      <c r="H35" s="13" t="s">
        <v>756</v>
      </c>
    </row>
    <row r="36" spans="2:8" ht="15">
      <c r="B36" s="17"/>
      <c r="C36" s="16"/>
      <c r="D36" s="15">
        <v>121</v>
      </c>
      <c r="E36" s="14" t="s">
        <v>738</v>
      </c>
      <c r="F36" s="13"/>
      <c r="G36" s="13"/>
      <c r="H36" s="13" t="s">
        <v>756</v>
      </c>
    </row>
    <row r="37" spans="2:8" ht="15">
      <c r="B37" s="17"/>
      <c r="C37" s="16"/>
      <c r="D37" s="15">
        <v>123</v>
      </c>
      <c r="E37" s="14" t="s">
        <v>752</v>
      </c>
      <c r="F37" s="13"/>
      <c r="G37" s="13"/>
      <c r="H37" s="13" t="s">
        <v>756</v>
      </c>
    </row>
    <row r="38" spans="2:8" ht="15">
      <c r="B38" s="17"/>
      <c r="C38" s="16"/>
      <c r="D38" s="15">
        <v>124</v>
      </c>
      <c r="E38" s="14" t="s">
        <v>751</v>
      </c>
      <c r="F38" s="13"/>
      <c r="G38" s="13"/>
      <c r="H38" s="13" t="s">
        <v>756</v>
      </c>
    </row>
    <row r="39" spans="2:8" ht="15">
      <c r="B39" s="17"/>
      <c r="C39" s="16"/>
      <c r="D39" s="15">
        <v>200</v>
      </c>
      <c r="E39" s="14" t="s">
        <v>750</v>
      </c>
      <c r="F39" s="13"/>
      <c r="G39" s="13"/>
      <c r="H39" s="13" t="s">
        <v>756</v>
      </c>
    </row>
    <row r="40" spans="2:8" ht="15">
      <c r="B40" s="17"/>
      <c r="C40" s="16"/>
      <c r="D40" s="15">
        <v>210</v>
      </c>
      <c r="E40" s="14" t="s">
        <v>736</v>
      </c>
      <c r="F40" s="13"/>
      <c r="G40" s="13"/>
      <c r="H40" s="13" t="s">
        <v>756</v>
      </c>
    </row>
    <row r="41" spans="2:8" ht="15">
      <c r="B41" s="17"/>
      <c r="C41" s="16"/>
      <c r="D41" s="15">
        <v>213</v>
      </c>
      <c r="E41" s="14" t="s">
        <v>749</v>
      </c>
      <c r="F41" s="13"/>
      <c r="G41" s="13"/>
      <c r="H41" s="13" t="s">
        <v>756</v>
      </c>
    </row>
    <row r="42" spans="2:8" ht="15">
      <c r="B42" s="17"/>
      <c r="C42" s="16"/>
      <c r="D42" s="15">
        <v>300</v>
      </c>
      <c r="E42" s="14" t="s">
        <v>748</v>
      </c>
      <c r="F42" s="13"/>
      <c r="G42" s="13"/>
      <c r="H42" s="13" t="s">
        <v>756</v>
      </c>
    </row>
    <row r="43" spans="2:8" ht="15">
      <c r="B43" s="17"/>
      <c r="C43" s="16"/>
      <c r="D43" s="15">
        <v>310</v>
      </c>
      <c r="E43" s="14" t="s">
        <v>747</v>
      </c>
      <c r="F43" s="13"/>
      <c r="G43" s="13"/>
      <c r="H43" s="13" t="s">
        <v>756</v>
      </c>
    </row>
    <row r="44" spans="2:8" ht="25.5">
      <c r="B44" s="17"/>
      <c r="C44" s="16"/>
      <c r="D44" s="15">
        <v>311</v>
      </c>
      <c r="E44" s="14" t="s">
        <v>735</v>
      </c>
      <c r="F44" s="13"/>
      <c r="G44" s="13"/>
      <c r="H44" s="13" t="s">
        <v>756</v>
      </c>
    </row>
    <row r="45" spans="2:8" ht="15">
      <c r="B45" s="17"/>
      <c r="C45" s="16"/>
      <c r="D45" s="15">
        <v>400</v>
      </c>
      <c r="E45" s="14" t="s">
        <v>746</v>
      </c>
      <c r="F45" s="13"/>
      <c r="G45" s="13"/>
      <c r="H45" s="13" t="s">
        <v>756</v>
      </c>
    </row>
    <row r="46" spans="2:8" ht="15">
      <c r="B46" s="17"/>
      <c r="C46" s="16"/>
      <c r="D46" s="15">
        <v>411</v>
      </c>
      <c r="E46" s="14" t="s">
        <v>745</v>
      </c>
      <c r="F46" s="13"/>
      <c r="G46" s="13"/>
      <c r="H46" s="13" t="s">
        <v>756</v>
      </c>
    </row>
    <row r="47" spans="2:8" ht="15">
      <c r="B47" s="17"/>
      <c r="C47" s="16"/>
      <c r="D47" s="15">
        <v>412</v>
      </c>
      <c r="E47" s="14" t="s">
        <v>734</v>
      </c>
      <c r="F47" s="13"/>
      <c r="G47" s="13"/>
      <c r="H47" s="13" t="s">
        <v>756</v>
      </c>
    </row>
    <row r="48" spans="2:8" ht="15">
      <c r="B48" s="17"/>
      <c r="C48" s="16"/>
      <c r="D48" s="15">
        <v>413</v>
      </c>
      <c r="E48" s="14" t="s">
        <v>744</v>
      </c>
      <c r="F48" s="13"/>
      <c r="G48" s="13"/>
      <c r="H48" s="13" t="s">
        <v>756</v>
      </c>
    </row>
    <row r="49" spans="2:8" ht="15">
      <c r="B49" s="17"/>
      <c r="C49" s="16"/>
      <c r="D49" s="15">
        <v>811</v>
      </c>
      <c r="E49" s="14" t="s">
        <v>730</v>
      </c>
      <c r="F49" s="13"/>
      <c r="G49" s="13"/>
      <c r="H49" s="13" t="s">
        <v>756</v>
      </c>
    </row>
    <row r="50" spans="2:8" ht="25.5">
      <c r="B50" s="17"/>
      <c r="C50" s="16"/>
      <c r="D50" s="15" t="s">
        <v>743</v>
      </c>
      <c r="E50" s="14" t="s">
        <v>742</v>
      </c>
      <c r="F50" s="13"/>
      <c r="G50" s="13"/>
      <c r="H50" s="13" t="s">
        <v>756</v>
      </c>
    </row>
    <row r="51" spans="2:8" ht="26.25" thickBot="1">
      <c r="B51" s="32"/>
      <c r="C51" s="33"/>
      <c r="D51" s="34" t="s">
        <v>741</v>
      </c>
      <c r="E51" s="35" t="s">
        <v>740</v>
      </c>
      <c r="F51" s="13"/>
      <c r="G51" s="13"/>
      <c r="H51" s="13" t="s">
        <v>756</v>
      </c>
    </row>
    <row r="52" spans="2:8" ht="25.5">
      <c r="B52" s="21" t="str">
        <f>HYPERLINK("#'"&amp;$H52&amp;"'!A1",MID($H52,4,4))</f>
        <v>P005</v>
      </c>
      <c r="C52" s="20" t="s">
        <v>739</v>
      </c>
      <c r="D52" s="19">
        <v>210</v>
      </c>
      <c r="E52" s="18" t="s">
        <v>736</v>
      </c>
      <c r="F52" s="13"/>
      <c r="G52" s="13"/>
      <c r="H52" s="13" t="s">
        <v>737</v>
      </c>
    </row>
    <row r="53" spans="2:8" ht="25.5">
      <c r="B53" s="17"/>
      <c r="C53" s="16"/>
      <c r="D53" s="15">
        <v>311</v>
      </c>
      <c r="E53" s="14" t="s">
        <v>735</v>
      </c>
      <c r="F53" s="13"/>
      <c r="G53" s="13"/>
      <c r="H53" s="13" t="s">
        <v>737</v>
      </c>
    </row>
    <row r="54" spans="2:8" ht="15">
      <c r="B54" s="17"/>
      <c r="C54" s="16"/>
      <c r="D54" s="15">
        <v>412</v>
      </c>
      <c r="E54" s="14" t="s">
        <v>734</v>
      </c>
      <c r="F54" s="13"/>
      <c r="G54" s="13"/>
      <c r="H54" s="13" t="s">
        <v>737</v>
      </c>
    </row>
    <row r="55" spans="2:8" ht="15">
      <c r="B55" s="17"/>
      <c r="C55" s="16"/>
      <c r="D55" s="15">
        <v>800</v>
      </c>
      <c r="E55" s="14" t="s">
        <v>732</v>
      </c>
      <c r="F55" s="13"/>
      <c r="G55" s="13"/>
      <c r="H55" s="13" t="s">
        <v>737</v>
      </c>
    </row>
    <row r="56" spans="2:8" ht="15">
      <c r="B56" s="17"/>
      <c r="C56" s="16"/>
      <c r="D56" s="15">
        <v>810</v>
      </c>
      <c r="E56" s="14" t="s">
        <v>731</v>
      </c>
      <c r="F56" s="13"/>
      <c r="G56" s="13"/>
      <c r="H56" s="13" t="s">
        <v>737</v>
      </c>
    </row>
    <row r="57" spans="2:8" ht="15">
      <c r="B57" s="17"/>
      <c r="C57" s="16"/>
      <c r="D57" s="15">
        <v>811</v>
      </c>
      <c r="E57" s="14" t="s">
        <v>730</v>
      </c>
      <c r="F57" s="13"/>
      <c r="G57" s="13"/>
      <c r="H57" s="13" t="s">
        <v>737</v>
      </c>
    </row>
    <row r="58" spans="2:8" ht="15">
      <c r="B58" s="17"/>
      <c r="C58" s="16"/>
      <c r="D58" s="15">
        <v>812</v>
      </c>
      <c r="E58" s="14" t="s">
        <v>729</v>
      </c>
      <c r="F58" s="13"/>
      <c r="G58" s="13"/>
      <c r="H58" s="13" t="s">
        <v>737</v>
      </c>
    </row>
    <row r="59" spans="2:8" ht="25.5">
      <c r="B59" s="17"/>
      <c r="C59" s="16"/>
      <c r="D59" s="15">
        <v>813</v>
      </c>
      <c r="E59" s="14" t="s">
        <v>728</v>
      </c>
      <c r="F59" s="13"/>
      <c r="G59" s="13"/>
      <c r="H59" s="13" t="s">
        <v>737</v>
      </c>
    </row>
    <row r="60" spans="2:8" ht="15.75" thickBot="1">
      <c r="B60" s="32"/>
      <c r="C60" s="33"/>
      <c r="D60" s="34" t="s">
        <v>727</v>
      </c>
      <c r="E60" s="35" t="s">
        <v>726</v>
      </c>
      <c r="F60" s="13"/>
      <c r="G60" s="13"/>
      <c r="H60" s="13" t="s">
        <v>737</v>
      </c>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G89"/>
  <sheetViews>
    <sheetView showGridLines="0" zoomScalePageLayoutView="0" workbookViewId="0" topLeftCell="A1">
      <selection activeCell="A1" sqref="A1:B1"/>
    </sheetView>
  </sheetViews>
  <sheetFormatPr defaultColWidth="11.421875" defaultRowHeight="15"/>
  <cols>
    <col min="1" max="1" width="53.7109375" style="12" customWidth="1"/>
    <col min="2" max="2" width="42.7109375" style="12" customWidth="1"/>
    <col min="3" max="3" width="33.140625" style="12" customWidth="1"/>
    <col min="4" max="4" width="23.140625" style="12" customWidth="1"/>
    <col min="5" max="5" width="29.28125" style="12" customWidth="1"/>
    <col min="6" max="6" width="45.7109375" style="12" bestFit="1" customWidth="1"/>
    <col min="7" max="7" width="13.28125" style="12" customWidth="1"/>
    <col min="8" max="16384" width="11.421875" style="12" customWidth="1"/>
  </cols>
  <sheetData>
    <row r="1" spans="1:7" ht="43.5" customHeight="1" thickBot="1">
      <c r="A1" s="134" t="s">
        <v>0</v>
      </c>
      <c r="B1" s="134"/>
      <c r="C1" s="168" t="s">
        <v>1</v>
      </c>
      <c r="D1" s="168"/>
      <c r="E1" s="168"/>
      <c r="F1" s="168"/>
      <c r="G1" s="168"/>
    </row>
    <row r="2" spans="1:7" ht="15.75" thickTop="1">
      <c r="A2" s="123"/>
      <c r="B2" s="123"/>
      <c r="C2" s="169"/>
      <c r="D2" s="169"/>
      <c r="E2" s="169"/>
      <c r="F2" s="169"/>
      <c r="G2" s="169"/>
    </row>
    <row r="3" spans="1:7" ht="15">
      <c r="A3" s="114" t="s">
        <v>2</v>
      </c>
      <c r="B3" s="115"/>
      <c r="C3" s="115"/>
      <c r="D3" s="115"/>
      <c r="E3" s="115"/>
      <c r="F3" s="115"/>
      <c r="G3" s="116"/>
    </row>
    <row r="4" spans="1:7" ht="15">
      <c r="A4" s="125" t="s">
        <v>3</v>
      </c>
      <c r="B4" s="127"/>
      <c r="C4" s="128" t="s">
        <v>829</v>
      </c>
      <c r="D4" s="129"/>
      <c r="E4" s="129"/>
      <c r="F4" s="129"/>
      <c r="G4" s="130"/>
    </row>
    <row r="5" spans="1:7" ht="15">
      <c r="A5" s="125" t="s">
        <v>5</v>
      </c>
      <c r="B5" s="127"/>
      <c r="C5" s="128" t="s">
        <v>6</v>
      </c>
      <c r="D5" s="129"/>
      <c r="E5" s="129"/>
      <c r="F5" s="129"/>
      <c r="G5" s="130"/>
    </row>
    <row r="6" spans="1:7" ht="15">
      <c r="A6" s="125" t="s">
        <v>9</v>
      </c>
      <c r="B6" s="127"/>
      <c r="C6" s="136" t="s">
        <v>707</v>
      </c>
      <c r="D6" s="137"/>
      <c r="E6" s="137"/>
      <c r="F6" s="137"/>
      <c r="G6" s="138"/>
    </row>
    <row r="7" spans="1:7" ht="15">
      <c r="A7" s="114" t="s">
        <v>805</v>
      </c>
      <c r="B7" s="115"/>
      <c r="C7" s="115"/>
      <c r="D7" s="115"/>
      <c r="E7" s="115"/>
      <c r="F7" s="115"/>
      <c r="G7" s="116"/>
    </row>
    <row r="8" spans="1:7" ht="15">
      <c r="A8" s="114" t="s">
        <v>10</v>
      </c>
      <c r="B8" s="115"/>
      <c r="C8" s="115"/>
      <c r="D8" s="115"/>
      <c r="E8" s="115"/>
      <c r="F8" s="115"/>
      <c r="G8" s="116"/>
    </row>
    <row r="9" spans="1:7" ht="15">
      <c r="A9" s="102" t="s">
        <v>11</v>
      </c>
      <c r="B9" s="103"/>
      <c r="C9" s="103"/>
      <c r="D9" s="103"/>
      <c r="E9" s="103"/>
      <c r="F9" s="103"/>
      <c r="G9" s="104"/>
    </row>
    <row r="10" spans="1:7" ht="15">
      <c r="A10" s="105" t="s">
        <v>804</v>
      </c>
      <c r="B10" s="106"/>
      <c r="C10" s="106"/>
      <c r="D10" s="106"/>
      <c r="E10" s="106"/>
      <c r="F10" s="106"/>
      <c r="G10" s="107"/>
    </row>
    <row r="11" spans="1:7" ht="15">
      <c r="A11" s="105" t="s">
        <v>13</v>
      </c>
      <c r="B11" s="106"/>
      <c r="C11" s="106"/>
      <c r="D11" s="106"/>
      <c r="E11" s="106"/>
      <c r="F11" s="106"/>
      <c r="G11" s="107"/>
    </row>
    <row r="12" spans="1:7" ht="15">
      <c r="A12" s="105" t="s">
        <v>803</v>
      </c>
      <c r="B12" s="106"/>
      <c r="C12" s="106"/>
      <c r="D12" s="106"/>
      <c r="E12" s="106"/>
      <c r="F12" s="106"/>
      <c r="G12" s="107"/>
    </row>
    <row r="13" spans="1:7" ht="15">
      <c r="A13" s="11"/>
      <c r="B13" s="118" t="s">
        <v>15</v>
      </c>
      <c r="C13" s="118"/>
      <c r="D13" s="118"/>
      <c r="E13" s="118"/>
      <c r="F13" s="118"/>
      <c r="G13" s="119"/>
    </row>
    <row r="14" spans="1:7" ht="15">
      <c r="A14" s="11"/>
      <c r="B14" s="118" t="s">
        <v>17</v>
      </c>
      <c r="C14" s="118"/>
      <c r="D14" s="118"/>
      <c r="E14" s="118"/>
      <c r="F14" s="118"/>
      <c r="G14" s="119"/>
    </row>
    <row r="15" spans="1:7" ht="15">
      <c r="A15" s="11"/>
      <c r="B15" s="121"/>
      <c r="C15" s="121"/>
      <c r="D15" s="121"/>
      <c r="E15" s="121"/>
      <c r="F15" s="121"/>
      <c r="G15" s="122"/>
    </row>
    <row r="16" spans="1:7" ht="15">
      <c r="A16" s="11"/>
      <c r="B16" s="121"/>
      <c r="C16" s="121"/>
      <c r="D16" s="121"/>
      <c r="E16" s="121"/>
      <c r="F16" s="121"/>
      <c r="G16" s="122"/>
    </row>
    <row r="17" spans="1:7" ht="15">
      <c r="A17" s="2"/>
      <c r="B17" s="123"/>
      <c r="C17" s="123"/>
      <c r="D17" s="123"/>
      <c r="E17" s="123"/>
      <c r="F17" s="123"/>
      <c r="G17" s="124"/>
    </row>
    <row r="18" spans="1:7" ht="15">
      <c r="A18" s="114" t="s">
        <v>19</v>
      </c>
      <c r="B18" s="115"/>
      <c r="C18" s="115"/>
      <c r="D18" s="115"/>
      <c r="E18" s="115"/>
      <c r="F18" s="115"/>
      <c r="G18" s="116"/>
    </row>
    <row r="19" spans="1:7" ht="15">
      <c r="A19" s="102" t="s">
        <v>20</v>
      </c>
      <c r="B19" s="103"/>
      <c r="C19" s="103"/>
      <c r="D19" s="103"/>
      <c r="E19" s="103"/>
      <c r="F19" s="103"/>
      <c r="G19" s="104"/>
    </row>
    <row r="20" spans="1:7" ht="15">
      <c r="A20" s="105" t="s">
        <v>802</v>
      </c>
      <c r="B20" s="106"/>
      <c r="C20" s="106"/>
      <c r="D20" s="106"/>
      <c r="E20" s="106"/>
      <c r="F20" s="106"/>
      <c r="G20" s="107"/>
    </row>
    <row r="21" spans="1:7" ht="15">
      <c r="A21" s="108" t="s">
        <v>22</v>
      </c>
      <c r="B21" s="109"/>
      <c r="C21" s="109"/>
      <c r="D21" s="109"/>
      <c r="E21" s="109"/>
      <c r="F21" s="109"/>
      <c r="G21" s="110"/>
    </row>
    <row r="22" spans="1:7" ht="15">
      <c r="A22" s="111" t="s">
        <v>828</v>
      </c>
      <c r="B22" s="112"/>
      <c r="C22" s="112"/>
      <c r="D22" s="112"/>
      <c r="E22" s="112"/>
      <c r="F22" s="112"/>
      <c r="G22" s="113"/>
    </row>
    <row r="23" spans="1:7" ht="15">
      <c r="A23" s="66" t="s">
        <v>33</v>
      </c>
      <c r="B23" s="67"/>
      <c r="C23" s="67"/>
      <c r="D23" s="67"/>
      <c r="E23" s="67"/>
      <c r="F23" s="67"/>
      <c r="G23" s="68"/>
    </row>
    <row r="24" spans="1:7" ht="15">
      <c r="A24" s="91"/>
      <c r="B24" s="92"/>
      <c r="C24" s="93"/>
      <c r="D24" s="3" t="s">
        <v>34</v>
      </c>
      <c r="E24" s="164" t="s">
        <v>35</v>
      </c>
      <c r="F24" s="165"/>
      <c r="G24" s="3" t="s">
        <v>36</v>
      </c>
    </row>
    <row r="25" spans="1:7" ht="15">
      <c r="A25" s="94"/>
      <c r="B25" s="95"/>
      <c r="C25" s="96"/>
      <c r="D25" s="4" t="s">
        <v>37</v>
      </c>
      <c r="E25" s="166" t="s">
        <v>37</v>
      </c>
      <c r="F25" s="167"/>
      <c r="G25" s="4" t="s">
        <v>38</v>
      </c>
    </row>
    <row r="26" spans="1:7" ht="15">
      <c r="A26" s="97" t="s">
        <v>39</v>
      </c>
      <c r="B26" s="98"/>
      <c r="C26" s="99"/>
      <c r="D26" s="10">
        <v>28.70677</v>
      </c>
      <c r="E26" s="159">
        <v>31.797438439999997</v>
      </c>
      <c r="F26" s="160"/>
      <c r="G26" s="10">
        <v>110.76633992608711</v>
      </c>
    </row>
    <row r="27" spans="1:7" ht="15">
      <c r="A27" s="97" t="s">
        <v>40</v>
      </c>
      <c r="B27" s="98"/>
      <c r="C27" s="99"/>
      <c r="D27" s="10">
        <v>31.797438439999997</v>
      </c>
      <c r="E27" s="159">
        <v>31.797438439999997</v>
      </c>
      <c r="F27" s="160"/>
      <c r="G27" s="10">
        <v>100</v>
      </c>
    </row>
    <row r="28" spans="1:7" ht="15">
      <c r="A28" s="66" t="s">
        <v>41</v>
      </c>
      <c r="B28" s="67"/>
      <c r="C28" s="67"/>
      <c r="D28" s="67"/>
      <c r="E28" s="67"/>
      <c r="F28" s="67"/>
      <c r="G28" s="68"/>
    </row>
    <row r="29" spans="1:7" ht="15">
      <c r="A29" s="161" t="s">
        <v>827</v>
      </c>
      <c r="B29" s="162"/>
      <c r="C29" s="162"/>
      <c r="D29" s="162"/>
      <c r="E29" s="162"/>
      <c r="F29" s="162"/>
      <c r="G29" s="163"/>
    </row>
    <row r="30" spans="1:7" ht="15">
      <c r="A30" s="88" t="s">
        <v>43</v>
      </c>
      <c r="B30" s="89"/>
      <c r="C30" s="89"/>
      <c r="D30" s="89"/>
      <c r="E30" s="90"/>
      <c r="F30" s="88" t="s">
        <v>44</v>
      </c>
      <c r="G30" s="90"/>
    </row>
    <row r="31" spans="1:7" ht="15">
      <c r="A31" s="86" t="s">
        <v>45</v>
      </c>
      <c r="B31" s="155" t="s">
        <v>47</v>
      </c>
      <c r="C31" s="156"/>
      <c r="D31" s="86" t="s">
        <v>48</v>
      </c>
      <c r="E31" s="86" t="s">
        <v>49</v>
      </c>
      <c r="F31" s="5" t="s">
        <v>799</v>
      </c>
      <c r="G31" s="9">
        <v>9.5</v>
      </c>
    </row>
    <row r="32" spans="1:7" ht="15">
      <c r="A32" s="87"/>
      <c r="B32" s="157"/>
      <c r="C32" s="158"/>
      <c r="D32" s="87"/>
      <c r="E32" s="87"/>
      <c r="F32" s="5" t="s">
        <v>798</v>
      </c>
      <c r="G32" s="9">
        <v>9.5</v>
      </c>
    </row>
    <row r="33" spans="1:7" ht="49.5" customHeight="1">
      <c r="A33" s="84" t="s">
        <v>811</v>
      </c>
      <c r="B33" s="75" t="s">
        <v>826</v>
      </c>
      <c r="C33" s="77"/>
      <c r="D33" s="84" t="s">
        <v>818</v>
      </c>
      <c r="E33" s="84" t="s">
        <v>56</v>
      </c>
      <c r="F33" s="5" t="s">
        <v>57</v>
      </c>
      <c r="G33" s="9">
        <v>9.21</v>
      </c>
    </row>
    <row r="34" spans="1:7" ht="49.5" customHeight="1">
      <c r="A34" s="85"/>
      <c r="B34" s="69"/>
      <c r="C34" s="71"/>
      <c r="D34" s="85"/>
      <c r="E34" s="85"/>
      <c r="F34" s="5" t="s">
        <v>796</v>
      </c>
      <c r="G34" s="9" t="s">
        <v>825</v>
      </c>
    </row>
    <row r="35" spans="1:7" ht="15">
      <c r="A35" s="86" t="s">
        <v>45</v>
      </c>
      <c r="B35" s="155" t="s">
        <v>47</v>
      </c>
      <c r="C35" s="156"/>
      <c r="D35" s="86" t="s">
        <v>48</v>
      </c>
      <c r="E35" s="86" t="s">
        <v>49</v>
      </c>
      <c r="F35" s="5" t="s">
        <v>799</v>
      </c>
      <c r="G35" s="9">
        <v>9</v>
      </c>
    </row>
    <row r="36" spans="1:7" ht="15">
      <c r="A36" s="87"/>
      <c r="B36" s="157"/>
      <c r="C36" s="158"/>
      <c r="D36" s="87"/>
      <c r="E36" s="87"/>
      <c r="F36" s="5" t="s">
        <v>798</v>
      </c>
      <c r="G36" s="9">
        <v>9</v>
      </c>
    </row>
    <row r="37" spans="1:7" ht="49.5" customHeight="1">
      <c r="A37" s="84" t="s">
        <v>810</v>
      </c>
      <c r="B37" s="75" t="s">
        <v>824</v>
      </c>
      <c r="C37" s="77"/>
      <c r="D37" s="84" t="s">
        <v>823</v>
      </c>
      <c r="E37" s="84" t="s">
        <v>56</v>
      </c>
      <c r="F37" s="5" t="s">
        <v>57</v>
      </c>
      <c r="G37" s="9">
        <v>10</v>
      </c>
    </row>
    <row r="38" spans="1:7" ht="49.5" customHeight="1">
      <c r="A38" s="85"/>
      <c r="B38" s="69"/>
      <c r="C38" s="71"/>
      <c r="D38" s="85"/>
      <c r="E38" s="85"/>
      <c r="F38" s="5" t="s">
        <v>796</v>
      </c>
      <c r="G38" s="9" t="s">
        <v>822</v>
      </c>
    </row>
    <row r="39" spans="1:7" ht="15">
      <c r="A39" s="86" t="s">
        <v>45</v>
      </c>
      <c r="B39" s="155" t="s">
        <v>47</v>
      </c>
      <c r="C39" s="156"/>
      <c r="D39" s="86" t="s">
        <v>48</v>
      </c>
      <c r="E39" s="86" t="s">
        <v>49</v>
      </c>
      <c r="F39" s="5" t="s">
        <v>799</v>
      </c>
      <c r="G39" s="9">
        <v>9.25</v>
      </c>
    </row>
    <row r="40" spans="1:7" ht="15">
      <c r="A40" s="87"/>
      <c r="B40" s="157"/>
      <c r="C40" s="158"/>
      <c r="D40" s="87"/>
      <c r="E40" s="87"/>
      <c r="F40" s="5" t="s">
        <v>798</v>
      </c>
      <c r="G40" s="9">
        <v>9.25</v>
      </c>
    </row>
    <row r="41" spans="1:7" ht="49.5" customHeight="1">
      <c r="A41" s="84" t="s">
        <v>809</v>
      </c>
      <c r="B41" s="75" t="s">
        <v>821</v>
      </c>
      <c r="C41" s="77"/>
      <c r="D41" s="84" t="s">
        <v>818</v>
      </c>
      <c r="E41" s="84" t="s">
        <v>56</v>
      </c>
      <c r="F41" s="5" t="s">
        <v>57</v>
      </c>
      <c r="G41" s="9">
        <v>10</v>
      </c>
    </row>
    <row r="42" spans="1:7" ht="49.5" customHeight="1">
      <c r="A42" s="85"/>
      <c r="B42" s="69"/>
      <c r="C42" s="71"/>
      <c r="D42" s="85"/>
      <c r="E42" s="85"/>
      <c r="F42" s="5" t="s">
        <v>796</v>
      </c>
      <c r="G42" s="9" t="s">
        <v>820</v>
      </c>
    </row>
    <row r="43" spans="1:7" ht="15">
      <c r="A43" s="86" t="s">
        <v>45</v>
      </c>
      <c r="B43" s="155" t="s">
        <v>47</v>
      </c>
      <c r="C43" s="156"/>
      <c r="D43" s="86" t="s">
        <v>48</v>
      </c>
      <c r="E43" s="86" t="s">
        <v>49</v>
      </c>
      <c r="F43" s="5" t="s">
        <v>799</v>
      </c>
      <c r="G43" s="9">
        <v>9.5</v>
      </c>
    </row>
    <row r="44" spans="1:7" ht="15">
      <c r="A44" s="87"/>
      <c r="B44" s="157"/>
      <c r="C44" s="158"/>
      <c r="D44" s="87"/>
      <c r="E44" s="87"/>
      <c r="F44" s="5" t="s">
        <v>798</v>
      </c>
      <c r="G44" s="9">
        <v>9.5</v>
      </c>
    </row>
    <row r="45" spans="1:7" ht="49.5" customHeight="1">
      <c r="A45" s="84" t="s">
        <v>808</v>
      </c>
      <c r="B45" s="75" t="s">
        <v>819</v>
      </c>
      <c r="C45" s="77"/>
      <c r="D45" s="84" t="s">
        <v>818</v>
      </c>
      <c r="E45" s="84" t="s">
        <v>56</v>
      </c>
      <c r="F45" s="5" t="s">
        <v>57</v>
      </c>
      <c r="G45" s="9">
        <v>9.9</v>
      </c>
    </row>
    <row r="46" spans="1:7" ht="49.5" customHeight="1">
      <c r="A46" s="85"/>
      <c r="B46" s="69"/>
      <c r="C46" s="71"/>
      <c r="D46" s="85"/>
      <c r="E46" s="85"/>
      <c r="F46" s="5" t="s">
        <v>796</v>
      </c>
      <c r="G46" s="9" t="s">
        <v>817</v>
      </c>
    </row>
    <row r="47" spans="1:7" ht="15">
      <c r="A47" s="66" t="s">
        <v>121</v>
      </c>
      <c r="B47" s="67"/>
      <c r="C47" s="67"/>
      <c r="D47" s="67"/>
      <c r="E47" s="67"/>
      <c r="F47" s="67"/>
      <c r="G47" s="68"/>
    </row>
    <row r="48" spans="1:7" ht="15">
      <c r="A48" s="152" t="s">
        <v>812</v>
      </c>
      <c r="B48" s="153"/>
      <c r="C48" s="153"/>
      <c r="D48" s="153"/>
      <c r="E48" s="153"/>
      <c r="F48" s="153"/>
      <c r="G48" s="154"/>
    </row>
    <row r="49" spans="1:7" ht="15">
      <c r="A49" s="54" t="s">
        <v>811</v>
      </c>
      <c r="B49" s="55"/>
      <c r="C49" s="55"/>
      <c r="D49" s="55"/>
      <c r="E49" s="55"/>
      <c r="F49" s="55"/>
      <c r="G49" s="56"/>
    </row>
    <row r="50" spans="1:7" ht="15">
      <c r="A50" s="9" t="s">
        <v>122</v>
      </c>
      <c r="B50" s="57" t="s">
        <v>130</v>
      </c>
      <c r="C50" s="58"/>
      <c r="D50" s="58"/>
      <c r="E50" s="58"/>
      <c r="F50" s="58"/>
      <c r="G50" s="59"/>
    </row>
    <row r="51" spans="1:7" ht="60" customHeight="1">
      <c r="A51" s="9" t="s">
        <v>123</v>
      </c>
      <c r="B51" s="57" t="s">
        <v>816</v>
      </c>
      <c r="C51" s="58"/>
      <c r="D51" s="58"/>
      <c r="E51" s="58"/>
      <c r="F51" s="58"/>
      <c r="G51" s="59"/>
    </row>
    <row r="52" spans="1:7" ht="15">
      <c r="A52" s="9" t="s">
        <v>124</v>
      </c>
      <c r="B52" s="43"/>
      <c r="C52" s="44"/>
      <c r="D52" s="44"/>
      <c r="E52" s="44"/>
      <c r="F52" s="44"/>
      <c r="G52" s="45"/>
    </row>
    <row r="53" spans="1:7" ht="15">
      <c r="A53" s="9" t="s">
        <v>125</v>
      </c>
      <c r="B53" s="57"/>
      <c r="C53" s="58"/>
      <c r="D53" s="58"/>
      <c r="E53" s="58"/>
      <c r="F53" s="58"/>
      <c r="G53" s="59"/>
    </row>
    <row r="54" spans="1:7" ht="15">
      <c r="A54" s="54" t="s">
        <v>810</v>
      </c>
      <c r="B54" s="55"/>
      <c r="C54" s="55"/>
      <c r="D54" s="55"/>
      <c r="E54" s="55"/>
      <c r="F54" s="55"/>
      <c r="G54" s="56"/>
    </row>
    <row r="55" spans="1:7" ht="15">
      <c r="A55" s="9" t="s">
        <v>122</v>
      </c>
      <c r="B55" s="57" t="s">
        <v>127</v>
      </c>
      <c r="C55" s="58"/>
      <c r="D55" s="58"/>
      <c r="E55" s="58"/>
      <c r="F55" s="58"/>
      <c r="G55" s="59"/>
    </row>
    <row r="56" spans="1:7" ht="60" customHeight="1">
      <c r="A56" s="9" t="s">
        <v>123</v>
      </c>
      <c r="B56" s="57" t="s">
        <v>815</v>
      </c>
      <c r="C56" s="58"/>
      <c r="D56" s="58"/>
      <c r="E56" s="58"/>
      <c r="F56" s="58"/>
      <c r="G56" s="59"/>
    </row>
    <row r="57" spans="1:7" ht="15">
      <c r="A57" s="9" t="s">
        <v>124</v>
      </c>
      <c r="B57" s="43"/>
      <c r="C57" s="44"/>
      <c r="D57" s="44"/>
      <c r="E57" s="44"/>
      <c r="F57" s="44"/>
      <c r="G57" s="45"/>
    </row>
    <row r="58" spans="1:7" ht="15">
      <c r="A58" s="9" t="s">
        <v>125</v>
      </c>
      <c r="B58" s="57"/>
      <c r="C58" s="58"/>
      <c r="D58" s="58"/>
      <c r="E58" s="58"/>
      <c r="F58" s="58"/>
      <c r="G58" s="59"/>
    </row>
    <row r="59" spans="1:7" ht="15">
      <c r="A59" s="54" t="s">
        <v>809</v>
      </c>
      <c r="B59" s="55"/>
      <c r="C59" s="55"/>
      <c r="D59" s="55"/>
      <c r="E59" s="55"/>
      <c r="F59" s="55"/>
      <c r="G59" s="56"/>
    </row>
    <row r="60" spans="1:7" ht="15">
      <c r="A60" s="9" t="s">
        <v>122</v>
      </c>
      <c r="B60" s="57" t="s">
        <v>127</v>
      </c>
      <c r="C60" s="58"/>
      <c r="D60" s="58"/>
      <c r="E60" s="58"/>
      <c r="F60" s="58"/>
      <c r="G60" s="59"/>
    </row>
    <row r="61" spans="1:7" ht="60" customHeight="1">
      <c r="A61" s="9" t="s">
        <v>123</v>
      </c>
      <c r="B61" s="57" t="s">
        <v>814</v>
      </c>
      <c r="C61" s="58"/>
      <c r="D61" s="58"/>
      <c r="E61" s="58"/>
      <c r="F61" s="58"/>
      <c r="G61" s="59"/>
    </row>
    <row r="62" spans="1:7" ht="15">
      <c r="A62" s="9" t="s">
        <v>124</v>
      </c>
      <c r="B62" s="43"/>
      <c r="C62" s="44"/>
      <c r="D62" s="44"/>
      <c r="E62" s="44"/>
      <c r="F62" s="44"/>
      <c r="G62" s="45"/>
    </row>
    <row r="63" spans="1:7" ht="15">
      <c r="A63" s="9" t="s">
        <v>125</v>
      </c>
      <c r="B63" s="57"/>
      <c r="C63" s="58"/>
      <c r="D63" s="58"/>
      <c r="E63" s="58"/>
      <c r="F63" s="58"/>
      <c r="G63" s="59"/>
    </row>
    <row r="64" spans="1:7" ht="15">
      <c r="A64" s="54" t="s">
        <v>808</v>
      </c>
      <c r="B64" s="55"/>
      <c r="C64" s="55"/>
      <c r="D64" s="55"/>
      <c r="E64" s="55"/>
      <c r="F64" s="55"/>
      <c r="G64" s="56"/>
    </row>
    <row r="65" spans="1:7" ht="15">
      <c r="A65" s="9" t="s">
        <v>122</v>
      </c>
      <c r="B65" s="57" t="s">
        <v>127</v>
      </c>
      <c r="C65" s="58"/>
      <c r="D65" s="58"/>
      <c r="E65" s="58"/>
      <c r="F65" s="58"/>
      <c r="G65" s="59"/>
    </row>
    <row r="66" spans="1:7" ht="60" customHeight="1">
      <c r="A66" s="9" t="s">
        <v>123</v>
      </c>
      <c r="B66" s="57" t="s">
        <v>813</v>
      </c>
      <c r="C66" s="58"/>
      <c r="D66" s="58"/>
      <c r="E66" s="58"/>
      <c r="F66" s="58"/>
      <c r="G66" s="59"/>
    </row>
    <row r="67" spans="1:7" ht="15">
      <c r="A67" s="9" t="s">
        <v>124</v>
      </c>
      <c r="B67" s="43"/>
      <c r="C67" s="44"/>
      <c r="D67" s="44"/>
      <c r="E67" s="44"/>
      <c r="F67" s="44"/>
      <c r="G67" s="45"/>
    </row>
    <row r="68" spans="1:7" ht="15">
      <c r="A68" s="9" t="s">
        <v>125</v>
      </c>
      <c r="B68" s="57"/>
      <c r="C68" s="58"/>
      <c r="D68" s="58"/>
      <c r="E68" s="58"/>
      <c r="F68" s="58"/>
      <c r="G68" s="59"/>
    </row>
    <row r="69" spans="1:7" ht="15">
      <c r="A69" s="49"/>
      <c r="B69" s="50"/>
      <c r="C69" s="50"/>
      <c r="D69" s="50"/>
      <c r="E69" s="50"/>
      <c r="F69" s="50"/>
      <c r="G69" s="51"/>
    </row>
    <row r="70" spans="1:7" ht="15">
      <c r="A70" s="66" t="s">
        <v>175</v>
      </c>
      <c r="B70" s="67"/>
      <c r="C70" s="67"/>
      <c r="D70" s="67"/>
      <c r="E70" s="67"/>
      <c r="F70" s="67"/>
      <c r="G70" s="68"/>
    </row>
    <row r="71" spans="1:7" ht="15">
      <c r="A71" s="152" t="s">
        <v>812</v>
      </c>
      <c r="B71" s="153"/>
      <c r="C71" s="153"/>
      <c r="D71" s="153"/>
      <c r="E71" s="153"/>
      <c r="F71" s="153"/>
      <c r="G71" s="154"/>
    </row>
    <row r="72" spans="1:7" ht="15">
      <c r="A72" s="54" t="s">
        <v>811</v>
      </c>
      <c r="B72" s="55"/>
      <c r="C72" s="55"/>
      <c r="D72" s="55"/>
      <c r="E72" s="55"/>
      <c r="F72" s="55"/>
      <c r="G72" s="56"/>
    </row>
    <row r="73" spans="1:7" ht="15">
      <c r="A73" s="9" t="s">
        <v>176</v>
      </c>
      <c r="B73" s="43"/>
      <c r="C73" s="44"/>
      <c r="D73" s="44"/>
      <c r="E73" s="44"/>
      <c r="F73" s="44"/>
      <c r="G73" s="45"/>
    </row>
    <row r="74" spans="1:7" ht="15">
      <c r="A74" s="9" t="s">
        <v>177</v>
      </c>
      <c r="B74" s="43"/>
      <c r="C74" s="44"/>
      <c r="D74" s="44"/>
      <c r="E74" s="44"/>
      <c r="F74" s="44"/>
      <c r="G74" s="45"/>
    </row>
    <row r="75" spans="1:7" ht="15">
      <c r="A75" s="9" t="s">
        <v>178</v>
      </c>
      <c r="B75" s="43"/>
      <c r="C75" s="44"/>
      <c r="D75" s="44"/>
      <c r="E75" s="44"/>
      <c r="F75" s="44"/>
      <c r="G75" s="45"/>
    </row>
    <row r="76" spans="1:7" ht="15">
      <c r="A76" s="54" t="s">
        <v>810</v>
      </c>
      <c r="B76" s="55"/>
      <c r="C76" s="55"/>
      <c r="D76" s="55"/>
      <c r="E76" s="55"/>
      <c r="F76" s="55"/>
      <c r="G76" s="56"/>
    </row>
    <row r="77" spans="1:7" ht="15">
      <c r="A77" s="9" t="s">
        <v>176</v>
      </c>
      <c r="B77" s="43"/>
      <c r="C77" s="44"/>
      <c r="D77" s="44"/>
      <c r="E77" s="44"/>
      <c r="F77" s="44"/>
      <c r="G77" s="45"/>
    </row>
    <row r="78" spans="1:7" ht="15">
      <c r="A78" s="9" t="s">
        <v>177</v>
      </c>
      <c r="B78" s="43"/>
      <c r="C78" s="44"/>
      <c r="D78" s="44"/>
      <c r="E78" s="44"/>
      <c r="F78" s="44"/>
      <c r="G78" s="45"/>
    </row>
    <row r="79" spans="1:7" ht="15">
      <c r="A79" s="9" t="s">
        <v>178</v>
      </c>
      <c r="B79" s="43"/>
      <c r="C79" s="44"/>
      <c r="D79" s="44"/>
      <c r="E79" s="44"/>
      <c r="F79" s="44"/>
      <c r="G79" s="45"/>
    </row>
    <row r="80" spans="1:7" ht="15">
      <c r="A80" s="54" t="s">
        <v>809</v>
      </c>
      <c r="B80" s="55"/>
      <c r="C80" s="55"/>
      <c r="D80" s="55"/>
      <c r="E80" s="55"/>
      <c r="F80" s="55"/>
      <c r="G80" s="56"/>
    </row>
    <row r="81" spans="1:7" ht="15">
      <c r="A81" s="9" t="s">
        <v>176</v>
      </c>
      <c r="B81" s="43"/>
      <c r="C81" s="44"/>
      <c r="D81" s="44"/>
      <c r="E81" s="44"/>
      <c r="F81" s="44"/>
      <c r="G81" s="45"/>
    </row>
    <row r="82" spans="1:7" ht="15">
      <c r="A82" s="9" t="s">
        <v>177</v>
      </c>
      <c r="B82" s="43"/>
      <c r="C82" s="44"/>
      <c r="D82" s="44"/>
      <c r="E82" s="44"/>
      <c r="F82" s="44"/>
      <c r="G82" s="45"/>
    </row>
    <row r="83" spans="1:7" ht="15">
      <c r="A83" s="9" t="s">
        <v>178</v>
      </c>
      <c r="B83" s="43"/>
      <c r="C83" s="44"/>
      <c r="D83" s="44"/>
      <c r="E83" s="44"/>
      <c r="F83" s="44"/>
      <c r="G83" s="45"/>
    </row>
    <row r="84" spans="1:7" ht="15">
      <c r="A84" s="54" t="s">
        <v>808</v>
      </c>
      <c r="B84" s="55"/>
      <c r="C84" s="55"/>
      <c r="D84" s="55"/>
      <c r="E84" s="55"/>
      <c r="F84" s="55"/>
      <c r="G84" s="56"/>
    </row>
    <row r="85" spans="1:7" ht="15">
      <c r="A85" s="9" t="s">
        <v>176</v>
      </c>
      <c r="B85" s="43"/>
      <c r="C85" s="44"/>
      <c r="D85" s="44"/>
      <c r="E85" s="44"/>
      <c r="F85" s="44"/>
      <c r="G85" s="45"/>
    </row>
    <row r="86" spans="1:7" ht="15">
      <c r="A86" s="9" t="s">
        <v>177</v>
      </c>
      <c r="B86" s="43"/>
      <c r="C86" s="44"/>
      <c r="D86" s="44"/>
      <c r="E86" s="44"/>
      <c r="F86" s="44"/>
      <c r="G86" s="45"/>
    </row>
    <row r="87" spans="1:7" ht="15">
      <c r="A87" s="9" t="s">
        <v>178</v>
      </c>
      <c r="B87" s="43"/>
      <c r="C87" s="44"/>
      <c r="D87" s="44"/>
      <c r="E87" s="44"/>
      <c r="F87" s="44"/>
      <c r="G87" s="45"/>
    </row>
    <row r="88" spans="1:7" ht="15">
      <c r="A88" s="91"/>
      <c r="B88" s="92"/>
      <c r="C88" s="92"/>
      <c r="D88" s="92"/>
      <c r="E88" s="92"/>
      <c r="F88" s="92"/>
      <c r="G88" s="93"/>
    </row>
    <row r="89" spans="1:7" ht="39.75" customHeight="1">
      <c r="A89" s="52" t="s">
        <v>790</v>
      </c>
      <c r="B89" s="53"/>
      <c r="C89" s="53"/>
      <c r="D89" s="53"/>
      <c r="E89" s="53"/>
      <c r="F89" s="53"/>
      <c r="G89" s="53"/>
    </row>
  </sheetData>
  <sheetProtection/>
  <mergeCells count="11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B55:G55"/>
    <mergeCell ref="B56:G56"/>
    <mergeCell ref="B57:G57"/>
    <mergeCell ref="B58:G58"/>
    <mergeCell ref="A59:G59"/>
    <mergeCell ref="B60:G60"/>
    <mergeCell ref="B61:G61"/>
    <mergeCell ref="B62:G62"/>
    <mergeCell ref="B63:G63"/>
    <mergeCell ref="A64:G64"/>
    <mergeCell ref="B65:G65"/>
    <mergeCell ref="B66:G66"/>
    <mergeCell ref="B67:G67"/>
    <mergeCell ref="B68:G68"/>
    <mergeCell ref="A69:G69"/>
    <mergeCell ref="A70:G70"/>
    <mergeCell ref="A71:G71"/>
    <mergeCell ref="A72:G72"/>
    <mergeCell ref="A84:G84"/>
    <mergeCell ref="B73:G73"/>
    <mergeCell ref="B74:G74"/>
    <mergeCell ref="B75:G75"/>
    <mergeCell ref="A76:G76"/>
    <mergeCell ref="B77:G77"/>
    <mergeCell ref="B78:G78"/>
    <mergeCell ref="B85:G85"/>
    <mergeCell ref="B86:G86"/>
    <mergeCell ref="B87:G87"/>
    <mergeCell ref="A88:G88"/>
    <mergeCell ref="A89:G89"/>
    <mergeCell ref="B79:G79"/>
    <mergeCell ref="A80:G80"/>
    <mergeCell ref="B81:G81"/>
    <mergeCell ref="B82:G82"/>
    <mergeCell ref="B83:G8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G3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28125" style="0" customWidth="1"/>
    <col min="6" max="6" width="45.7109375" style="0" bestFit="1" customWidth="1"/>
    <col min="7" max="7" width="13.28125" style="0" customWidth="1"/>
  </cols>
  <sheetData>
    <row r="1" spans="1:7" ht="46.5" customHeight="1" thickBot="1">
      <c r="A1" s="134" t="s">
        <v>0</v>
      </c>
      <c r="B1" s="134"/>
      <c r="C1" s="134"/>
      <c r="D1" s="135" t="s">
        <v>1</v>
      </c>
      <c r="E1" s="135"/>
      <c r="F1" s="135"/>
      <c r="G1" s="135"/>
    </row>
    <row r="2" spans="1:7" ht="15.75" thickTop="1">
      <c r="A2" s="123"/>
      <c r="B2" s="123"/>
      <c r="C2" s="123"/>
      <c r="D2" s="123"/>
      <c r="E2" s="123"/>
      <c r="F2" s="123"/>
      <c r="G2" s="123"/>
    </row>
    <row r="3" spans="1:7" ht="15">
      <c r="A3" s="114" t="s">
        <v>2</v>
      </c>
      <c r="B3" s="115"/>
      <c r="C3" s="115"/>
      <c r="D3" s="115"/>
      <c r="E3" s="115"/>
      <c r="F3" s="115"/>
      <c r="G3" s="116"/>
    </row>
    <row r="4" spans="1:7" ht="15">
      <c r="A4" s="125" t="s">
        <v>3</v>
      </c>
      <c r="B4" s="126"/>
      <c r="C4" s="127"/>
      <c r="D4" s="128" t="s">
        <v>4</v>
      </c>
      <c r="E4" s="129"/>
      <c r="F4" s="129"/>
      <c r="G4" s="130"/>
    </row>
    <row r="5" spans="1:7" ht="15">
      <c r="A5" s="125" t="s">
        <v>5</v>
      </c>
      <c r="B5" s="126"/>
      <c r="C5" s="127"/>
      <c r="D5" s="128" t="s">
        <v>6</v>
      </c>
      <c r="E5" s="129"/>
      <c r="F5" s="129"/>
      <c r="G5" s="130"/>
    </row>
    <row r="6" spans="1:7" ht="15">
      <c r="A6" s="125" t="s">
        <v>7</v>
      </c>
      <c r="B6" s="126"/>
      <c r="C6" s="127"/>
      <c r="D6" s="128" t="s">
        <v>8</v>
      </c>
      <c r="E6" s="129"/>
      <c r="F6" s="129"/>
      <c r="G6" s="130"/>
    </row>
    <row r="7" spans="1:7" ht="30" customHeight="1">
      <c r="A7" s="125" t="s">
        <v>9</v>
      </c>
      <c r="B7" s="126"/>
      <c r="C7" s="127"/>
      <c r="D7" s="131" t="s">
        <v>704</v>
      </c>
      <c r="E7" s="132"/>
      <c r="F7" s="132"/>
      <c r="G7" s="133"/>
    </row>
    <row r="8" spans="1:7" ht="15">
      <c r="A8" s="114" t="s">
        <v>10</v>
      </c>
      <c r="B8" s="115"/>
      <c r="C8" s="115"/>
      <c r="D8" s="115"/>
      <c r="E8" s="115"/>
      <c r="F8" s="115"/>
      <c r="G8" s="116"/>
    </row>
    <row r="9" spans="1:7" ht="15">
      <c r="A9" s="102" t="s">
        <v>11</v>
      </c>
      <c r="B9" s="103"/>
      <c r="C9" s="103"/>
      <c r="D9" s="103"/>
      <c r="E9" s="103"/>
      <c r="F9" s="103"/>
      <c r="G9" s="104"/>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14</v>
      </c>
      <c r="B12" s="106"/>
      <c r="C12" s="106"/>
      <c r="D12" s="106"/>
      <c r="E12" s="106"/>
      <c r="F12" s="106"/>
      <c r="G12" s="107"/>
    </row>
    <row r="13" spans="1:7" ht="15">
      <c r="A13" s="117"/>
      <c r="B13" s="118" t="s">
        <v>15</v>
      </c>
      <c r="C13" s="118"/>
      <c r="D13" s="118"/>
      <c r="E13" s="118"/>
      <c r="F13" s="118"/>
      <c r="G13" s="119"/>
    </row>
    <row r="14" spans="1:7" ht="15">
      <c r="A14" s="117"/>
      <c r="B14" s="120" t="s">
        <v>16</v>
      </c>
      <c r="C14" s="120"/>
      <c r="D14" s="120"/>
      <c r="E14" s="120"/>
      <c r="F14" s="120"/>
      <c r="G14" s="107"/>
    </row>
    <row r="15" spans="1:7" ht="15">
      <c r="A15" s="117"/>
      <c r="B15" s="118" t="s">
        <v>17</v>
      </c>
      <c r="C15" s="118"/>
      <c r="D15" s="118"/>
      <c r="E15" s="118"/>
      <c r="F15" s="118"/>
      <c r="G15" s="119"/>
    </row>
    <row r="16" spans="1:7" ht="15">
      <c r="A16" s="117"/>
      <c r="B16" s="120" t="s">
        <v>18</v>
      </c>
      <c r="C16" s="120"/>
      <c r="D16" s="120"/>
      <c r="E16" s="120"/>
      <c r="F16" s="120"/>
      <c r="G16" s="107"/>
    </row>
    <row r="17" spans="1:7" ht="15">
      <c r="A17" s="1"/>
      <c r="B17" s="121"/>
      <c r="C17" s="121"/>
      <c r="D17" s="121"/>
      <c r="E17" s="121"/>
      <c r="F17" s="121"/>
      <c r="G17" s="122"/>
    </row>
    <row r="18" spans="1:7" ht="15">
      <c r="A18" s="2"/>
      <c r="B18" s="123"/>
      <c r="C18" s="123"/>
      <c r="D18" s="123"/>
      <c r="E18" s="123"/>
      <c r="F18" s="123"/>
      <c r="G18" s="124"/>
    </row>
    <row r="19" spans="1:7" ht="15">
      <c r="A19" s="114" t="s">
        <v>19</v>
      </c>
      <c r="B19" s="115"/>
      <c r="C19" s="115"/>
      <c r="D19" s="115"/>
      <c r="E19" s="115"/>
      <c r="F19" s="115"/>
      <c r="G19" s="116"/>
    </row>
    <row r="20" spans="1:7" ht="15">
      <c r="A20" s="102" t="s">
        <v>20</v>
      </c>
      <c r="B20" s="103"/>
      <c r="C20" s="103"/>
      <c r="D20" s="103"/>
      <c r="E20" s="103"/>
      <c r="F20" s="103"/>
      <c r="G20" s="104"/>
    </row>
    <row r="21" spans="1:7" ht="15">
      <c r="A21" s="105" t="s">
        <v>21</v>
      </c>
      <c r="B21" s="106"/>
      <c r="C21" s="106"/>
      <c r="D21" s="106"/>
      <c r="E21" s="106"/>
      <c r="F21" s="106"/>
      <c r="G21" s="107"/>
    </row>
    <row r="22" spans="1:7" ht="15">
      <c r="A22" s="108" t="s">
        <v>22</v>
      </c>
      <c r="B22" s="109"/>
      <c r="C22" s="109"/>
      <c r="D22" s="109"/>
      <c r="E22" s="109"/>
      <c r="F22" s="109"/>
      <c r="G22" s="110"/>
    </row>
    <row r="23" spans="1:7" ht="15">
      <c r="A23" s="111" t="s">
        <v>23</v>
      </c>
      <c r="B23" s="112"/>
      <c r="C23" s="112"/>
      <c r="D23" s="112"/>
      <c r="E23" s="112"/>
      <c r="F23" s="112"/>
      <c r="G23" s="113"/>
    </row>
    <row r="24" spans="1:7" ht="15">
      <c r="A24" s="114" t="s">
        <v>24</v>
      </c>
      <c r="B24" s="115"/>
      <c r="C24" s="115"/>
      <c r="D24" s="115"/>
      <c r="E24" s="115"/>
      <c r="F24" s="115"/>
      <c r="G24" s="116"/>
    </row>
    <row r="25" spans="1:7" ht="15">
      <c r="A25" s="100" t="s">
        <v>25</v>
      </c>
      <c r="B25" s="101"/>
      <c r="C25" s="57" t="s">
        <v>26</v>
      </c>
      <c r="D25" s="58"/>
      <c r="E25" s="58"/>
      <c r="F25" s="58"/>
      <c r="G25" s="59"/>
    </row>
    <row r="26" spans="1:7" ht="15">
      <c r="A26" s="100" t="s">
        <v>27</v>
      </c>
      <c r="B26" s="101"/>
      <c r="C26" s="57" t="s">
        <v>28</v>
      </c>
      <c r="D26" s="58"/>
      <c r="E26" s="58"/>
      <c r="F26" s="58"/>
      <c r="G26" s="59"/>
    </row>
    <row r="27" spans="1:7" ht="15">
      <c r="A27" s="100" t="s">
        <v>29</v>
      </c>
      <c r="B27" s="101"/>
      <c r="C27" s="57" t="s">
        <v>30</v>
      </c>
      <c r="D27" s="58"/>
      <c r="E27" s="58"/>
      <c r="F27" s="58"/>
      <c r="G27" s="59"/>
    </row>
    <row r="28" spans="1:7" ht="15">
      <c r="A28" s="100" t="s">
        <v>31</v>
      </c>
      <c r="B28" s="101"/>
      <c r="C28" s="57" t="s">
        <v>32</v>
      </c>
      <c r="D28" s="58"/>
      <c r="E28" s="58"/>
      <c r="F28" s="58"/>
      <c r="G28" s="59"/>
    </row>
    <row r="29" spans="1:7" ht="15">
      <c r="A29" s="66" t="s">
        <v>33</v>
      </c>
      <c r="B29" s="67"/>
      <c r="C29" s="67"/>
      <c r="D29" s="67"/>
      <c r="E29" s="67"/>
      <c r="F29" s="67"/>
      <c r="G29" s="68"/>
    </row>
    <row r="30" spans="1:7" ht="15">
      <c r="A30" s="91"/>
      <c r="B30" s="92"/>
      <c r="C30" s="92"/>
      <c r="D30" s="93"/>
      <c r="E30" s="3" t="s">
        <v>34</v>
      </c>
      <c r="F30" s="3" t="s">
        <v>35</v>
      </c>
      <c r="G30" s="3" t="s">
        <v>36</v>
      </c>
    </row>
    <row r="31" spans="1:7" ht="15">
      <c r="A31" s="94"/>
      <c r="B31" s="95"/>
      <c r="C31" s="95"/>
      <c r="D31" s="96"/>
      <c r="E31" s="4" t="s">
        <v>37</v>
      </c>
      <c r="F31" s="4" t="s">
        <v>37</v>
      </c>
      <c r="G31" s="4" t="s">
        <v>38</v>
      </c>
    </row>
    <row r="32" spans="1:7" ht="15">
      <c r="A32" s="97" t="s">
        <v>39</v>
      </c>
      <c r="B32" s="98"/>
      <c r="C32" s="98"/>
      <c r="D32" s="99"/>
      <c r="E32" s="10">
        <v>546.405108</v>
      </c>
      <c r="F32" s="10">
        <v>4474.893468520001</v>
      </c>
      <c r="G32" s="10">
        <v>818.9699186560315</v>
      </c>
    </row>
    <row r="33" spans="1:7" ht="15">
      <c r="A33" s="97" t="s">
        <v>40</v>
      </c>
      <c r="B33" s="98"/>
      <c r="C33" s="98"/>
      <c r="D33" s="99"/>
      <c r="E33" s="10">
        <v>4484.489392710001</v>
      </c>
      <c r="F33" s="10">
        <v>4474.893468520001</v>
      </c>
      <c r="G33" s="10">
        <v>99.78601969255186</v>
      </c>
    </row>
    <row r="34" spans="1:7" ht="15">
      <c r="A34" s="66" t="s">
        <v>41</v>
      </c>
      <c r="B34" s="67"/>
      <c r="C34" s="67"/>
      <c r="D34" s="67"/>
      <c r="E34" s="67"/>
      <c r="F34" s="67"/>
      <c r="G34" s="68"/>
    </row>
    <row r="35" spans="1:7" ht="15">
      <c r="A35" s="66" t="s">
        <v>42</v>
      </c>
      <c r="B35" s="67"/>
      <c r="C35" s="67"/>
      <c r="D35" s="67"/>
      <c r="E35" s="67"/>
      <c r="F35" s="67"/>
      <c r="G35" s="68"/>
    </row>
    <row r="36" spans="1:7" ht="15">
      <c r="A36" s="88" t="s">
        <v>43</v>
      </c>
      <c r="B36" s="89"/>
      <c r="C36" s="89"/>
      <c r="D36" s="89"/>
      <c r="E36" s="90"/>
      <c r="F36" s="88" t="s">
        <v>44</v>
      </c>
      <c r="G36" s="90"/>
    </row>
    <row r="37" spans="1:7" ht="15">
      <c r="A37" s="86" t="s">
        <v>45</v>
      </c>
      <c r="B37" s="86" t="s">
        <v>46</v>
      </c>
      <c r="C37" s="86" t="s">
        <v>47</v>
      </c>
      <c r="D37" s="86" t="s">
        <v>48</v>
      </c>
      <c r="E37" s="86" t="s">
        <v>49</v>
      </c>
      <c r="F37" s="5" t="s">
        <v>50</v>
      </c>
      <c r="G37" s="5">
        <v>89</v>
      </c>
    </row>
    <row r="38" spans="1:7" ht="15">
      <c r="A38" s="87"/>
      <c r="B38" s="87"/>
      <c r="C38" s="87"/>
      <c r="D38" s="87"/>
      <c r="E38" s="87"/>
      <c r="F38" s="5" t="s">
        <v>51</v>
      </c>
      <c r="G38" s="5">
        <v>89</v>
      </c>
    </row>
    <row r="39" spans="1:7" ht="15">
      <c r="A39" s="6" t="s">
        <v>52</v>
      </c>
      <c r="B39" s="84" t="s">
        <v>53</v>
      </c>
      <c r="C39" s="84" t="s">
        <v>54</v>
      </c>
      <c r="D39" s="84" t="s">
        <v>55</v>
      </c>
      <c r="E39" s="84" t="s">
        <v>56</v>
      </c>
      <c r="F39" s="5" t="s">
        <v>57</v>
      </c>
      <c r="G39" s="5">
        <v>81.1</v>
      </c>
    </row>
    <row r="40" spans="1:7" ht="60.75">
      <c r="A40" s="7" t="s">
        <v>58</v>
      </c>
      <c r="B40" s="85"/>
      <c r="C40" s="85"/>
      <c r="D40" s="85"/>
      <c r="E40" s="85"/>
      <c r="F40" s="5" t="s">
        <v>59</v>
      </c>
      <c r="G40" s="5">
        <v>91.12</v>
      </c>
    </row>
    <row r="41" spans="1:7" ht="15">
      <c r="A41" s="86" t="s">
        <v>45</v>
      </c>
      <c r="B41" s="86" t="s">
        <v>46</v>
      </c>
      <c r="C41" s="86" t="s">
        <v>47</v>
      </c>
      <c r="D41" s="86" t="s">
        <v>48</v>
      </c>
      <c r="E41" s="86" t="s">
        <v>49</v>
      </c>
      <c r="F41" s="5" t="s">
        <v>50</v>
      </c>
      <c r="G41" s="5">
        <v>1375000</v>
      </c>
    </row>
    <row r="42" spans="1:7" ht="15">
      <c r="A42" s="87"/>
      <c r="B42" s="87"/>
      <c r="C42" s="87"/>
      <c r="D42" s="87"/>
      <c r="E42" s="87"/>
      <c r="F42" s="5" t="s">
        <v>51</v>
      </c>
      <c r="G42" s="5">
        <v>1375000</v>
      </c>
    </row>
    <row r="43" spans="1:7" ht="45" customHeight="1">
      <c r="A43" s="6" t="s">
        <v>52</v>
      </c>
      <c r="B43" s="84" t="s">
        <v>53</v>
      </c>
      <c r="C43" s="84" t="s">
        <v>60</v>
      </c>
      <c r="D43" s="84" t="s">
        <v>61</v>
      </c>
      <c r="E43" s="84" t="s">
        <v>62</v>
      </c>
      <c r="F43" s="5" t="s">
        <v>57</v>
      </c>
      <c r="G43" s="5">
        <v>1.6</v>
      </c>
    </row>
    <row r="44" spans="1:7" ht="27">
      <c r="A44" s="7" t="s">
        <v>63</v>
      </c>
      <c r="B44" s="85"/>
      <c r="C44" s="85"/>
      <c r="D44" s="85"/>
      <c r="E44" s="85"/>
      <c r="F44" s="5" t="s">
        <v>59</v>
      </c>
      <c r="G44" s="5">
        <v>116.36</v>
      </c>
    </row>
    <row r="45" spans="1:7" ht="15">
      <c r="A45" s="86" t="s">
        <v>45</v>
      </c>
      <c r="B45" s="86" t="s">
        <v>46</v>
      </c>
      <c r="C45" s="86" t="s">
        <v>47</v>
      </c>
      <c r="D45" s="86" t="s">
        <v>48</v>
      </c>
      <c r="E45" s="86" t="s">
        <v>49</v>
      </c>
      <c r="F45" s="5" t="s">
        <v>50</v>
      </c>
      <c r="G45" s="8"/>
    </row>
    <row r="46" spans="1:7" ht="15">
      <c r="A46" s="87"/>
      <c r="B46" s="87"/>
      <c r="C46" s="87"/>
      <c r="D46" s="87"/>
      <c r="E46" s="87"/>
      <c r="F46" s="5" t="s">
        <v>51</v>
      </c>
      <c r="G46" s="8"/>
    </row>
    <row r="47" spans="1:7" ht="45" customHeight="1">
      <c r="A47" s="6" t="s">
        <v>52</v>
      </c>
      <c r="B47" s="84" t="s">
        <v>53</v>
      </c>
      <c r="C47" s="84" t="s">
        <v>64</v>
      </c>
      <c r="D47" s="84" t="s">
        <v>55</v>
      </c>
      <c r="E47" s="84" t="s">
        <v>65</v>
      </c>
      <c r="F47" s="5" t="s">
        <v>57</v>
      </c>
      <c r="G47" s="5">
        <v>31.53</v>
      </c>
    </row>
    <row r="48" spans="1:7" ht="36.75">
      <c r="A48" s="7" t="s">
        <v>66</v>
      </c>
      <c r="B48" s="85"/>
      <c r="C48" s="85"/>
      <c r="D48" s="85"/>
      <c r="E48" s="85"/>
      <c r="F48" s="5" t="s">
        <v>59</v>
      </c>
      <c r="G48" s="5">
        <v>38.05</v>
      </c>
    </row>
    <row r="49" spans="1:7" ht="15">
      <c r="A49" s="66" t="s">
        <v>67</v>
      </c>
      <c r="B49" s="67"/>
      <c r="C49" s="67"/>
      <c r="D49" s="67"/>
      <c r="E49" s="67"/>
      <c r="F49" s="67"/>
      <c r="G49" s="68"/>
    </row>
    <row r="50" spans="1:7" ht="15">
      <c r="A50" s="88" t="s">
        <v>43</v>
      </c>
      <c r="B50" s="89"/>
      <c r="C50" s="89"/>
      <c r="D50" s="89"/>
      <c r="E50" s="90"/>
      <c r="F50" s="88" t="s">
        <v>44</v>
      </c>
      <c r="G50" s="90"/>
    </row>
    <row r="51" spans="1:7" ht="15">
      <c r="A51" s="86" t="s">
        <v>45</v>
      </c>
      <c r="B51" s="86" t="s">
        <v>46</v>
      </c>
      <c r="C51" s="86" t="s">
        <v>47</v>
      </c>
      <c r="D51" s="86" t="s">
        <v>48</v>
      </c>
      <c r="E51" s="86" t="s">
        <v>49</v>
      </c>
      <c r="F51" s="5" t="s">
        <v>50</v>
      </c>
      <c r="G51" s="5">
        <v>103</v>
      </c>
    </row>
    <row r="52" spans="1:7" ht="15">
      <c r="A52" s="87"/>
      <c r="B52" s="87"/>
      <c r="C52" s="87"/>
      <c r="D52" s="87"/>
      <c r="E52" s="87"/>
      <c r="F52" s="5" t="s">
        <v>51</v>
      </c>
      <c r="G52" s="5">
        <v>103</v>
      </c>
    </row>
    <row r="53" spans="1:7" ht="45" customHeight="1">
      <c r="A53" s="84" t="s">
        <v>68</v>
      </c>
      <c r="B53" s="84" t="s">
        <v>69</v>
      </c>
      <c r="C53" s="84" t="s">
        <v>70</v>
      </c>
      <c r="D53" s="84" t="s">
        <v>55</v>
      </c>
      <c r="E53" s="84" t="s">
        <v>71</v>
      </c>
      <c r="F53" s="5" t="s">
        <v>57</v>
      </c>
      <c r="G53" s="5">
        <v>104.91</v>
      </c>
    </row>
    <row r="54" spans="1:7" ht="45" customHeight="1">
      <c r="A54" s="85"/>
      <c r="B54" s="85"/>
      <c r="C54" s="85"/>
      <c r="D54" s="85"/>
      <c r="E54" s="85"/>
      <c r="F54" s="5" t="s">
        <v>59</v>
      </c>
      <c r="G54" s="5">
        <v>101.85</v>
      </c>
    </row>
    <row r="55" spans="1:7" ht="15">
      <c r="A55" s="86" t="s">
        <v>45</v>
      </c>
      <c r="B55" s="86" t="s">
        <v>46</v>
      </c>
      <c r="C55" s="86" t="s">
        <v>47</v>
      </c>
      <c r="D55" s="86" t="s">
        <v>48</v>
      </c>
      <c r="E55" s="86" t="s">
        <v>49</v>
      </c>
      <c r="F55" s="5" t="s">
        <v>50</v>
      </c>
      <c r="G55" s="5">
        <v>100</v>
      </c>
    </row>
    <row r="56" spans="1:7" ht="15">
      <c r="A56" s="87"/>
      <c r="B56" s="87"/>
      <c r="C56" s="87"/>
      <c r="D56" s="87"/>
      <c r="E56" s="87"/>
      <c r="F56" s="5" t="s">
        <v>51</v>
      </c>
      <c r="G56" s="5">
        <v>100</v>
      </c>
    </row>
    <row r="57" spans="1:7" ht="45" customHeight="1">
      <c r="A57" s="84" t="s">
        <v>72</v>
      </c>
      <c r="B57" s="84" t="s">
        <v>69</v>
      </c>
      <c r="C57" s="84" t="s">
        <v>73</v>
      </c>
      <c r="D57" s="84" t="s">
        <v>55</v>
      </c>
      <c r="E57" s="84" t="s">
        <v>74</v>
      </c>
      <c r="F57" s="5" t="s">
        <v>57</v>
      </c>
      <c r="G57" s="5">
        <v>81.22</v>
      </c>
    </row>
    <row r="58" spans="1:7" ht="45" customHeight="1">
      <c r="A58" s="85"/>
      <c r="B58" s="85"/>
      <c r="C58" s="85"/>
      <c r="D58" s="85"/>
      <c r="E58" s="85"/>
      <c r="F58" s="5" t="s">
        <v>59</v>
      </c>
      <c r="G58" s="5">
        <v>81.22</v>
      </c>
    </row>
    <row r="59" spans="1:7" ht="15">
      <c r="A59" s="86" t="s">
        <v>45</v>
      </c>
      <c r="B59" s="86" t="s">
        <v>46</v>
      </c>
      <c r="C59" s="86" t="s">
        <v>47</v>
      </c>
      <c r="D59" s="86" t="s">
        <v>48</v>
      </c>
      <c r="E59" s="86" t="s">
        <v>49</v>
      </c>
      <c r="F59" s="5" t="s">
        <v>50</v>
      </c>
      <c r="G59" s="5">
        <v>100</v>
      </c>
    </row>
    <row r="60" spans="1:7" ht="15">
      <c r="A60" s="87"/>
      <c r="B60" s="87"/>
      <c r="C60" s="87"/>
      <c r="D60" s="87"/>
      <c r="E60" s="87"/>
      <c r="F60" s="5" t="s">
        <v>51</v>
      </c>
      <c r="G60" s="5">
        <v>96.86</v>
      </c>
    </row>
    <row r="61" spans="1:7" ht="45" customHeight="1">
      <c r="A61" s="84" t="s">
        <v>75</v>
      </c>
      <c r="B61" s="84" t="s">
        <v>69</v>
      </c>
      <c r="C61" s="84" t="s">
        <v>76</v>
      </c>
      <c r="D61" s="84" t="s">
        <v>55</v>
      </c>
      <c r="E61" s="84" t="s">
        <v>74</v>
      </c>
      <c r="F61" s="5" t="s">
        <v>57</v>
      </c>
      <c r="G61" s="5">
        <v>101.23</v>
      </c>
    </row>
    <row r="62" spans="1:7" ht="45" customHeight="1">
      <c r="A62" s="85"/>
      <c r="B62" s="85"/>
      <c r="C62" s="85"/>
      <c r="D62" s="85"/>
      <c r="E62" s="85"/>
      <c r="F62" s="5" t="s">
        <v>59</v>
      </c>
      <c r="G62" s="5">
        <v>101.23</v>
      </c>
    </row>
    <row r="63" spans="1:7" ht="15">
      <c r="A63" s="66" t="s">
        <v>77</v>
      </c>
      <c r="B63" s="67"/>
      <c r="C63" s="67"/>
      <c r="D63" s="67"/>
      <c r="E63" s="67"/>
      <c r="F63" s="67"/>
      <c r="G63" s="68"/>
    </row>
    <row r="64" spans="1:7" ht="15">
      <c r="A64" s="88" t="s">
        <v>43</v>
      </c>
      <c r="B64" s="89"/>
      <c r="C64" s="89"/>
      <c r="D64" s="89"/>
      <c r="E64" s="90"/>
      <c r="F64" s="88" t="s">
        <v>44</v>
      </c>
      <c r="G64" s="90"/>
    </row>
    <row r="65" spans="1:7" ht="15">
      <c r="A65" s="86" t="s">
        <v>45</v>
      </c>
      <c r="B65" s="86" t="s">
        <v>46</v>
      </c>
      <c r="C65" s="86" t="s">
        <v>47</v>
      </c>
      <c r="D65" s="86" t="s">
        <v>48</v>
      </c>
      <c r="E65" s="86" t="s">
        <v>49</v>
      </c>
      <c r="F65" s="5" t="s">
        <v>50</v>
      </c>
      <c r="G65" s="5">
        <v>100</v>
      </c>
    </row>
    <row r="66" spans="1:7" ht="15">
      <c r="A66" s="87"/>
      <c r="B66" s="87"/>
      <c r="C66" s="87"/>
      <c r="D66" s="87"/>
      <c r="E66" s="87"/>
      <c r="F66" s="5" t="s">
        <v>51</v>
      </c>
      <c r="G66" s="5">
        <v>100</v>
      </c>
    </row>
    <row r="67" spans="1:7" ht="15">
      <c r="A67" s="84" t="s">
        <v>78</v>
      </c>
      <c r="B67" s="84" t="s">
        <v>79</v>
      </c>
      <c r="C67" s="84" t="s">
        <v>80</v>
      </c>
      <c r="D67" s="84" t="s">
        <v>55</v>
      </c>
      <c r="E67" s="84" t="s">
        <v>81</v>
      </c>
      <c r="F67" s="5" t="s">
        <v>57</v>
      </c>
      <c r="G67" s="5">
        <v>108.4</v>
      </c>
    </row>
    <row r="68" spans="1:7" ht="27">
      <c r="A68" s="85"/>
      <c r="B68" s="85"/>
      <c r="C68" s="85"/>
      <c r="D68" s="85"/>
      <c r="E68" s="85"/>
      <c r="F68" s="5" t="s">
        <v>59</v>
      </c>
      <c r="G68" s="5">
        <v>108.4</v>
      </c>
    </row>
    <row r="69" spans="1:7" ht="15">
      <c r="A69" s="86" t="s">
        <v>45</v>
      </c>
      <c r="B69" s="86" t="s">
        <v>46</v>
      </c>
      <c r="C69" s="86" t="s">
        <v>47</v>
      </c>
      <c r="D69" s="86" t="s">
        <v>48</v>
      </c>
      <c r="E69" s="86" t="s">
        <v>49</v>
      </c>
      <c r="F69" s="5" t="s">
        <v>50</v>
      </c>
      <c r="G69" s="5">
        <v>100</v>
      </c>
    </row>
    <row r="70" spans="1:7" ht="15">
      <c r="A70" s="87"/>
      <c r="B70" s="87"/>
      <c r="C70" s="87"/>
      <c r="D70" s="87"/>
      <c r="E70" s="87"/>
      <c r="F70" s="5" t="s">
        <v>51</v>
      </c>
      <c r="G70" s="5">
        <v>72.73</v>
      </c>
    </row>
    <row r="71" spans="1:7" ht="15">
      <c r="A71" s="84" t="s">
        <v>82</v>
      </c>
      <c r="B71" s="84" t="s">
        <v>83</v>
      </c>
      <c r="C71" s="84" t="s">
        <v>84</v>
      </c>
      <c r="D71" s="84" t="s">
        <v>55</v>
      </c>
      <c r="E71" s="84" t="s">
        <v>85</v>
      </c>
      <c r="F71" s="5" t="s">
        <v>57</v>
      </c>
      <c r="G71" s="5">
        <v>92.19</v>
      </c>
    </row>
    <row r="72" spans="1:7" ht="27">
      <c r="A72" s="85"/>
      <c r="B72" s="85"/>
      <c r="C72" s="85"/>
      <c r="D72" s="85"/>
      <c r="E72" s="85"/>
      <c r="F72" s="5" t="s">
        <v>59</v>
      </c>
      <c r="G72" s="5">
        <v>126.75</v>
      </c>
    </row>
    <row r="73" spans="1:7" ht="15">
      <c r="A73" s="86" t="s">
        <v>45</v>
      </c>
      <c r="B73" s="86" t="s">
        <v>46</v>
      </c>
      <c r="C73" s="86" t="s">
        <v>47</v>
      </c>
      <c r="D73" s="86" t="s">
        <v>48</v>
      </c>
      <c r="E73" s="86" t="s">
        <v>49</v>
      </c>
      <c r="F73" s="5" t="s">
        <v>50</v>
      </c>
      <c r="G73" s="5">
        <v>100</v>
      </c>
    </row>
    <row r="74" spans="1:7" ht="15">
      <c r="A74" s="87"/>
      <c r="B74" s="87"/>
      <c r="C74" s="87"/>
      <c r="D74" s="87"/>
      <c r="E74" s="87"/>
      <c r="F74" s="5" t="s">
        <v>51</v>
      </c>
      <c r="G74" s="5">
        <v>100</v>
      </c>
    </row>
    <row r="75" spans="1:7" ht="15">
      <c r="A75" s="84" t="s">
        <v>86</v>
      </c>
      <c r="B75" s="84" t="s">
        <v>87</v>
      </c>
      <c r="C75" s="84" t="s">
        <v>88</v>
      </c>
      <c r="D75" s="84" t="s">
        <v>55</v>
      </c>
      <c r="E75" s="84" t="s">
        <v>81</v>
      </c>
      <c r="F75" s="5" t="s">
        <v>57</v>
      </c>
      <c r="G75" s="5">
        <v>126.28</v>
      </c>
    </row>
    <row r="76" spans="1:7" ht="27">
      <c r="A76" s="85"/>
      <c r="B76" s="85"/>
      <c r="C76" s="85"/>
      <c r="D76" s="85"/>
      <c r="E76" s="85"/>
      <c r="F76" s="5" t="s">
        <v>59</v>
      </c>
      <c r="G76" s="5">
        <v>126.28</v>
      </c>
    </row>
    <row r="77" spans="1:7" ht="15">
      <c r="A77" s="86" t="s">
        <v>45</v>
      </c>
      <c r="B77" s="86" t="s">
        <v>46</v>
      </c>
      <c r="C77" s="86" t="s">
        <v>47</v>
      </c>
      <c r="D77" s="86" t="s">
        <v>48</v>
      </c>
      <c r="E77" s="86" t="s">
        <v>49</v>
      </c>
      <c r="F77" s="5" t="s">
        <v>50</v>
      </c>
      <c r="G77" s="5">
        <v>100</v>
      </c>
    </row>
    <row r="78" spans="1:7" ht="15">
      <c r="A78" s="87"/>
      <c r="B78" s="87"/>
      <c r="C78" s="87"/>
      <c r="D78" s="87"/>
      <c r="E78" s="87"/>
      <c r="F78" s="5" t="s">
        <v>51</v>
      </c>
      <c r="G78" s="5">
        <v>100</v>
      </c>
    </row>
    <row r="79" spans="1:7" ht="15">
      <c r="A79" s="84" t="s">
        <v>89</v>
      </c>
      <c r="B79" s="84" t="s">
        <v>79</v>
      </c>
      <c r="C79" s="84" t="s">
        <v>90</v>
      </c>
      <c r="D79" s="84" t="s">
        <v>55</v>
      </c>
      <c r="E79" s="84" t="s">
        <v>85</v>
      </c>
      <c r="F79" s="5" t="s">
        <v>57</v>
      </c>
      <c r="G79" s="5">
        <v>100.22</v>
      </c>
    </row>
    <row r="80" spans="1:7" ht="27">
      <c r="A80" s="85"/>
      <c r="B80" s="85"/>
      <c r="C80" s="85"/>
      <c r="D80" s="85"/>
      <c r="E80" s="85"/>
      <c r="F80" s="5" t="s">
        <v>59</v>
      </c>
      <c r="G80" s="5">
        <v>100.22</v>
      </c>
    </row>
    <row r="81" spans="1:7" ht="15">
      <c r="A81" s="66" t="s">
        <v>91</v>
      </c>
      <c r="B81" s="67"/>
      <c r="C81" s="67"/>
      <c r="D81" s="67"/>
      <c r="E81" s="67"/>
      <c r="F81" s="67"/>
      <c r="G81" s="68"/>
    </row>
    <row r="82" spans="1:7" ht="15">
      <c r="A82" s="88" t="s">
        <v>43</v>
      </c>
      <c r="B82" s="89"/>
      <c r="C82" s="89"/>
      <c r="D82" s="89"/>
      <c r="E82" s="90"/>
      <c r="F82" s="88" t="s">
        <v>44</v>
      </c>
      <c r="G82" s="90"/>
    </row>
    <row r="83" spans="1:7" ht="15">
      <c r="A83" s="86" t="s">
        <v>45</v>
      </c>
      <c r="B83" s="86" t="s">
        <v>46</v>
      </c>
      <c r="C83" s="86" t="s">
        <v>47</v>
      </c>
      <c r="D83" s="86" t="s">
        <v>48</v>
      </c>
      <c r="E83" s="86" t="s">
        <v>49</v>
      </c>
      <c r="F83" s="5" t="s">
        <v>50</v>
      </c>
      <c r="G83" s="5">
        <v>100</v>
      </c>
    </row>
    <row r="84" spans="1:7" ht="15">
      <c r="A84" s="87"/>
      <c r="B84" s="87"/>
      <c r="C84" s="87"/>
      <c r="D84" s="87"/>
      <c r="E84" s="87"/>
      <c r="F84" s="5" t="s">
        <v>51</v>
      </c>
      <c r="G84" s="5">
        <v>100</v>
      </c>
    </row>
    <row r="85" spans="1:7" ht="15">
      <c r="A85" s="84" t="s">
        <v>92</v>
      </c>
      <c r="B85" s="84" t="s">
        <v>93</v>
      </c>
      <c r="C85" s="84" t="s">
        <v>94</v>
      </c>
      <c r="D85" s="84" t="s">
        <v>55</v>
      </c>
      <c r="E85" s="84" t="s">
        <v>85</v>
      </c>
      <c r="F85" s="5" t="s">
        <v>57</v>
      </c>
      <c r="G85" s="5">
        <v>93.33</v>
      </c>
    </row>
    <row r="86" spans="1:7" ht="27">
      <c r="A86" s="85"/>
      <c r="B86" s="85"/>
      <c r="C86" s="85"/>
      <c r="D86" s="85"/>
      <c r="E86" s="85"/>
      <c r="F86" s="5" t="s">
        <v>59</v>
      </c>
      <c r="G86" s="5">
        <v>93.33</v>
      </c>
    </row>
    <row r="87" spans="1:7" ht="15">
      <c r="A87" s="86" t="s">
        <v>45</v>
      </c>
      <c r="B87" s="86" t="s">
        <v>46</v>
      </c>
      <c r="C87" s="86" t="s">
        <v>47</v>
      </c>
      <c r="D87" s="86" t="s">
        <v>48</v>
      </c>
      <c r="E87" s="86" t="s">
        <v>49</v>
      </c>
      <c r="F87" s="5" t="s">
        <v>50</v>
      </c>
      <c r="G87" s="5">
        <v>100</v>
      </c>
    </row>
    <row r="88" spans="1:7" ht="15">
      <c r="A88" s="87"/>
      <c r="B88" s="87"/>
      <c r="C88" s="87"/>
      <c r="D88" s="87"/>
      <c r="E88" s="87"/>
      <c r="F88" s="5" t="s">
        <v>51</v>
      </c>
      <c r="G88" s="5">
        <v>100</v>
      </c>
    </row>
    <row r="89" spans="1:7" ht="15">
      <c r="A89" s="84" t="s">
        <v>95</v>
      </c>
      <c r="B89" s="84" t="s">
        <v>96</v>
      </c>
      <c r="C89" s="84" t="s">
        <v>97</v>
      </c>
      <c r="D89" s="84" t="s">
        <v>55</v>
      </c>
      <c r="E89" s="84" t="s">
        <v>85</v>
      </c>
      <c r="F89" s="5" t="s">
        <v>57</v>
      </c>
      <c r="G89" s="5">
        <v>100</v>
      </c>
    </row>
    <row r="90" spans="1:7" ht="27">
      <c r="A90" s="85"/>
      <c r="B90" s="85"/>
      <c r="C90" s="85"/>
      <c r="D90" s="85"/>
      <c r="E90" s="85"/>
      <c r="F90" s="5" t="s">
        <v>59</v>
      </c>
      <c r="G90" s="5">
        <v>100</v>
      </c>
    </row>
    <row r="91" spans="1:7" ht="15">
      <c r="A91" s="86" t="s">
        <v>45</v>
      </c>
      <c r="B91" s="86" t="s">
        <v>46</v>
      </c>
      <c r="C91" s="86" t="s">
        <v>47</v>
      </c>
      <c r="D91" s="86" t="s">
        <v>48</v>
      </c>
      <c r="E91" s="86" t="s">
        <v>49</v>
      </c>
      <c r="F91" s="5" t="s">
        <v>50</v>
      </c>
      <c r="G91" s="5">
        <v>3</v>
      </c>
    </row>
    <row r="92" spans="1:7" ht="15">
      <c r="A92" s="87"/>
      <c r="B92" s="87"/>
      <c r="C92" s="87"/>
      <c r="D92" s="87"/>
      <c r="E92" s="87"/>
      <c r="F92" s="5" t="s">
        <v>51</v>
      </c>
      <c r="G92" s="5">
        <v>3</v>
      </c>
    </row>
    <row r="93" spans="1:7" ht="15">
      <c r="A93" s="84" t="s">
        <v>98</v>
      </c>
      <c r="B93" s="84" t="s">
        <v>99</v>
      </c>
      <c r="C93" s="84" t="s">
        <v>100</v>
      </c>
      <c r="D93" s="84" t="s">
        <v>101</v>
      </c>
      <c r="E93" s="84" t="s">
        <v>81</v>
      </c>
      <c r="F93" s="5" t="s">
        <v>57</v>
      </c>
      <c r="G93" s="5">
        <v>0.21</v>
      </c>
    </row>
    <row r="94" spans="1:7" ht="27">
      <c r="A94" s="85"/>
      <c r="B94" s="85"/>
      <c r="C94" s="85"/>
      <c r="D94" s="85"/>
      <c r="E94" s="85"/>
      <c r="F94" s="5" t="s">
        <v>59</v>
      </c>
      <c r="G94" s="5">
        <v>97.3</v>
      </c>
    </row>
    <row r="95" spans="1:7" ht="15">
      <c r="A95" s="86" t="s">
        <v>45</v>
      </c>
      <c r="B95" s="86" t="s">
        <v>46</v>
      </c>
      <c r="C95" s="86" t="s">
        <v>47</v>
      </c>
      <c r="D95" s="86" t="s">
        <v>48</v>
      </c>
      <c r="E95" s="86" t="s">
        <v>49</v>
      </c>
      <c r="F95" s="5" t="s">
        <v>50</v>
      </c>
      <c r="G95" s="5">
        <v>100</v>
      </c>
    </row>
    <row r="96" spans="1:7" ht="15">
      <c r="A96" s="87"/>
      <c r="B96" s="87"/>
      <c r="C96" s="87"/>
      <c r="D96" s="87"/>
      <c r="E96" s="87"/>
      <c r="F96" s="5" t="s">
        <v>51</v>
      </c>
      <c r="G96" s="5">
        <v>100</v>
      </c>
    </row>
    <row r="97" spans="1:7" ht="15">
      <c r="A97" s="84" t="s">
        <v>102</v>
      </c>
      <c r="B97" s="84" t="s">
        <v>103</v>
      </c>
      <c r="C97" s="84" t="s">
        <v>104</v>
      </c>
      <c r="D97" s="84" t="s">
        <v>55</v>
      </c>
      <c r="E97" s="84" t="s">
        <v>85</v>
      </c>
      <c r="F97" s="5" t="s">
        <v>57</v>
      </c>
      <c r="G97" s="5">
        <v>211.59</v>
      </c>
    </row>
    <row r="98" spans="1:7" ht="27">
      <c r="A98" s="85"/>
      <c r="B98" s="85"/>
      <c r="C98" s="85"/>
      <c r="D98" s="85"/>
      <c r="E98" s="85"/>
      <c r="F98" s="5" t="s">
        <v>59</v>
      </c>
      <c r="G98" s="5">
        <v>211.59</v>
      </c>
    </row>
    <row r="99" spans="1:7" ht="15">
      <c r="A99" s="86" t="s">
        <v>45</v>
      </c>
      <c r="B99" s="86" t="s">
        <v>46</v>
      </c>
      <c r="C99" s="86" t="s">
        <v>47</v>
      </c>
      <c r="D99" s="86" t="s">
        <v>48</v>
      </c>
      <c r="E99" s="86" t="s">
        <v>49</v>
      </c>
      <c r="F99" s="5" t="s">
        <v>50</v>
      </c>
      <c r="G99" s="5">
        <v>100</v>
      </c>
    </row>
    <row r="100" spans="1:7" ht="15">
      <c r="A100" s="87"/>
      <c r="B100" s="87"/>
      <c r="C100" s="87"/>
      <c r="D100" s="87"/>
      <c r="E100" s="87"/>
      <c r="F100" s="5" t="s">
        <v>51</v>
      </c>
      <c r="G100" s="5">
        <v>100</v>
      </c>
    </row>
    <row r="101" spans="1:7" ht="15">
      <c r="A101" s="84" t="s">
        <v>105</v>
      </c>
      <c r="B101" s="84" t="s">
        <v>106</v>
      </c>
      <c r="C101" s="84" t="s">
        <v>107</v>
      </c>
      <c r="D101" s="84" t="s">
        <v>55</v>
      </c>
      <c r="E101" s="84" t="s">
        <v>81</v>
      </c>
      <c r="F101" s="5" t="s">
        <v>57</v>
      </c>
      <c r="G101" s="5">
        <v>105.22</v>
      </c>
    </row>
    <row r="102" spans="1:7" ht="27">
      <c r="A102" s="85"/>
      <c r="B102" s="85"/>
      <c r="C102" s="85"/>
      <c r="D102" s="85"/>
      <c r="E102" s="85"/>
      <c r="F102" s="5" t="s">
        <v>59</v>
      </c>
      <c r="G102" s="5">
        <v>105.22</v>
      </c>
    </row>
    <row r="103" spans="1:7" ht="15">
      <c r="A103" s="86" t="s">
        <v>45</v>
      </c>
      <c r="B103" s="86" t="s">
        <v>46</v>
      </c>
      <c r="C103" s="86" t="s">
        <v>47</v>
      </c>
      <c r="D103" s="86" t="s">
        <v>48</v>
      </c>
      <c r="E103" s="86" t="s">
        <v>49</v>
      </c>
      <c r="F103" s="5" t="s">
        <v>50</v>
      </c>
      <c r="G103" s="5">
        <v>100</v>
      </c>
    </row>
    <row r="104" spans="1:7" ht="15">
      <c r="A104" s="87"/>
      <c r="B104" s="87"/>
      <c r="C104" s="87"/>
      <c r="D104" s="87"/>
      <c r="E104" s="87"/>
      <c r="F104" s="5" t="s">
        <v>51</v>
      </c>
      <c r="G104" s="5">
        <v>100</v>
      </c>
    </row>
    <row r="105" spans="1:7" ht="15">
      <c r="A105" s="84" t="s">
        <v>108</v>
      </c>
      <c r="B105" s="84" t="s">
        <v>109</v>
      </c>
      <c r="C105" s="84" t="s">
        <v>110</v>
      </c>
      <c r="D105" s="84" t="s">
        <v>55</v>
      </c>
      <c r="E105" s="84" t="s">
        <v>111</v>
      </c>
      <c r="F105" s="5" t="s">
        <v>57</v>
      </c>
      <c r="G105" s="5">
        <v>90.27</v>
      </c>
    </row>
    <row r="106" spans="1:7" ht="27">
      <c r="A106" s="85"/>
      <c r="B106" s="85"/>
      <c r="C106" s="85"/>
      <c r="D106" s="85"/>
      <c r="E106" s="85"/>
      <c r="F106" s="5" t="s">
        <v>59</v>
      </c>
      <c r="G106" s="5">
        <v>90.27</v>
      </c>
    </row>
    <row r="107" spans="1:7" ht="15">
      <c r="A107" s="86" t="s">
        <v>45</v>
      </c>
      <c r="B107" s="86" t="s">
        <v>46</v>
      </c>
      <c r="C107" s="86" t="s">
        <v>47</v>
      </c>
      <c r="D107" s="86" t="s">
        <v>48</v>
      </c>
      <c r="E107" s="86" t="s">
        <v>49</v>
      </c>
      <c r="F107" s="5" t="s">
        <v>50</v>
      </c>
      <c r="G107" s="5">
        <v>100</v>
      </c>
    </row>
    <row r="108" spans="1:7" ht="15">
      <c r="A108" s="87"/>
      <c r="B108" s="87"/>
      <c r="C108" s="87"/>
      <c r="D108" s="87"/>
      <c r="E108" s="87"/>
      <c r="F108" s="5" t="s">
        <v>51</v>
      </c>
      <c r="G108" s="5">
        <v>35</v>
      </c>
    </row>
    <row r="109" spans="1:7" ht="15">
      <c r="A109" s="84" t="s">
        <v>112</v>
      </c>
      <c r="B109" s="84" t="s">
        <v>113</v>
      </c>
      <c r="C109" s="84" t="s">
        <v>114</v>
      </c>
      <c r="D109" s="84" t="s">
        <v>55</v>
      </c>
      <c r="E109" s="84" t="s">
        <v>81</v>
      </c>
      <c r="F109" s="5" t="s">
        <v>57</v>
      </c>
      <c r="G109" s="5">
        <v>106.89</v>
      </c>
    </row>
    <row r="110" spans="1:7" ht="27">
      <c r="A110" s="85"/>
      <c r="B110" s="85"/>
      <c r="C110" s="85"/>
      <c r="D110" s="85"/>
      <c r="E110" s="85"/>
      <c r="F110" s="5" t="s">
        <v>59</v>
      </c>
      <c r="G110" s="5">
        <v>305.14</v>
      </c>
    </row>
    <row r="111" spans="1:7" ht="15">
      <c r="A111" s="86" t="s">
        <v>45</v>
      </c>
      <c r="B111" s="86" t="s">
        <v>46</v>
      </c>
      <c r="C111" s="86" t="s">
        <v>47</v>
      </c>
      <c r="D111" s="86" t="s">
        <v>48</v>
      </c>
      <c r="E111" s="86" t="s">
        <v>49</v>
      </c>
      <c r="F111" s="5" t="s">
        <v>50</v>
      </c>
      <c r="G111" s="5">
        <v>100</v>
      </c>
    </row>
    <row r="112" spans="1:7" ht="15">
      <c r="A112" s="87"/>
      <c r="B112" s="87"/>
      <c r="C112" s="87"/>
      <c r="D112" s="87"/>
      <c r="E112" s="87"/>
      <c r="F112" s="5" t="s">
        <v>51</v>
      </c>
      <c r="G112" s="5">
        <v>100</v>
      </c>
    </row>
    <row r="113" spans="1:7" ht="15">
      <c r="A113" s="84" t="s">
        <v>115</v>
      </c>
      <c r="B113" s="84" t="s">
        <v>116</v>
      </c>
      <c r="C113" s="84" t="s">
        <v>117</v>
      </c>
      <c r="D113" s="84" t="s">
        <v>55</v>
      </c>
      <c r="E113" s="84" t="s">
        <v>85</v>
      </c>
      <c r="F113" s="5" t="s">
        <v>57</v>
      </c>
      <c r="G113" s="5">
        <v>148</v>
      </c>
    </row>
    <row r="114" spans="1:7" ht="27">
      <c r="A114" s="85"/>
      <c r="B114" s="85"/>
      <c r="C114" s="85"/>
      <c r="D114" s="85"/>
      <c r="E114" s="85"/>
      <c r="F114" s="5" t="s">
        <v>59</v>
      </c>
      <c r="G114" s="5">
        <v>148</v>
      </c>
    </row>
    <row r="115" spans="1:7" ht="15">
      <c r="A115" s="86" t="s">
        <v>45</v>
      </c>
      <c r="B115" s="86" t="s">
        <v>46</v>
      </c>
      <c r="C115" s="86" t="s">
        <v>47</v>
      </c>
      <c r="D115" s="86" t="s">
        <v>48</v>
      </c>
      <c r="E115" s="86" t="s">
        <v>49</v>
      </c>
      <c r="F115" s="5" t="s">
        <v>50</v>
      </c>
      <c r="G115" s="8"/>
    </row>
    <row r="116" spans="1:7" ht="15">
      <c r="A116" s="87"/>
      <c r="B116" s="87"/>
      <c r="C116" s="87"/>
      <c r="D116" s="87"/>
      <c r="E116" s="87"/>
      <c r="F116" s="5" t="s">
        <v>51</v>
      </c>
      <c r="G116" s="8"/>
    </row>
    <row r="117" spans="1:7" ht="15">
      <c r="A117" s="84" t="s">
        <v>118</v>
      </c>
      <c r="B117" s="84" t="s">
        <v>119</v>
      </c>
      <c r="C117" s="84" t="s">
        <v>120</v>
      </c>
      <c r="D117" s="84" t="s">
        <v>55</v>
      </c>
      <c r="E117" s="84" t="s">
        <v>81</v>
      </c>
      <c r="F117" s="5" t="s">
        <v>57</v>
      </c>
      <c r="G117" s="5">
        <v>0</v>
      </c>
    </row>
    <row r="118" spans="1:7" ht="27">
      <c r="A118" s="85"/>
      <c r="B118" s="85"/>
      <c r="C118" s="85"/>
      <c r="D118" s="85"/>
      <c r="E118" s="85"/>
      <c r="F118" s="5" t="s">
        <v>59</v>
      </c>
      <c r="G118" s="5">
        <v>0</v>
      </c>
    </row>
    <row r="119" spans="1:7" ht="15">
      <c r="A119" s="66" t="s">
        <v>121</v>
      </c>
      <c r="B119" s="67"/>
      <c r="C119" s="67"/>
      <c r="D119" s="67"/>
      <c r="E119" s="67"/>
      <c r="F119" s="67"/>
      <c r="G119" s="68"/>
    </row>
    <row r="120" spans="1:7" ht="15">
      <c r="A120" s="63" t="s">
        <v>52</v>
      </c>
      <c r="B120" s="64"/>
      <c r="C120" s="64"/>
      <c r="D120" s="64"/>
      <c r="E120" s="64"/>
      <c r="F120" s="64"/>
      <c r="G120" s="65"/>
    </row>
    <row r="121" spans="1:7" ht="15">
      <c r="A121" s="60" t="s">
        <v>58</v>
      </c>
      <c r="B121" s="61"/>
      <c r="C121" s="61"/>
      <c r="D121" s="61"/>
      <c r="E121" s="61"/>
      <c r="F121" s="61"/>
      <c r="G121" s="62"/>
    </row>
    <row r="122" spans="1:7" ht="15">
      <c r="A122" s="9" t="s">
        <v>122</v>
      </c>
      <c r="B122" s="43"/>
      <c r="C122" s="44"/>
      <c r="D122" s="44"/>
      <c r="E122" s="44"/>
      <c r="F122" s="44"/>
      <c r="G122" s="45"/>
    </row>
    <row r="123" spans="1:7" ht="15">
      <c r="A123" s="9" t="s">
        <v>123</v>
      </c>
      <c r="B123" s="43"/>
      <c r="C123" s="44"/>
      <c r="D123" s="44"/>
      <c r="E123" s="44"/>
      <c r="F123" s="44"/>
      <c r="G123" s="45"/>
    </row>
    <row r="124" spans="1:7" ht="15">
      <c r="A124" s="9" t="s">
        <v>124</v>
      </c>
      <c r="B124" s="43"/>
      <c r="C124" s="44"/>
      <c r="D124" s="44"/>
      <c r="E124" s="44"/>
      <c r="F124" s="44"/>
      <c r="G124" s="45"/>
    </row>
    <row r="125" spans="1:7" ht="39.75" customHeight="1">
      <c r="A125" s="9" t="s">
        <v>125</v>
      </c>
      <c r="B125" s="46" t="s">
        <v>126</v>
      </c>
      <c r="C125" s="47"/>
      <c r="D125" s="47"/>
      <c r="E125" s="47"/>
      <c r="F125" s="47"/>
      <c r="G125" s="48"/>
    </row>
    <row r="126" spans="1:7" ht="15">
      <c r="A126" s="63" t="s">
        <v>52</v>
      </c>
      <c r="B126" s="64"/>
      <c r="C126" s="64"/>
      <c r="D126" s="64"/>
      <c r="E126" s="64"/>
      <c r="F126" s="64"/>
      <c r="G126" s="65"/>
    </row>
    <row r="127" spans="1:7" ht="15">
      <c r="A127" s="60" t="s">
        <v>63</v>
      </c>
      <c r="B127" s="61"/>
      <c r="C127" s="61"/>
      <c r="D127" s="61"/>
      <c r="E127" s="61"/>
      <c r="F127" s="61"/>
      <c r="G127" s="62"/>
    </row>
    <row r="128" spans="1:7" ht="15">
      <c r="A128" s="9" t="s">
        <v>122</v>
      </c>
      <c r="B128" s="43"/>
      <c r="C128" s="44"/>
      <c r="D128" s="44"/>
      <c r="E128" s="44"/>
      <c r="F128" s="44"/>
      <c r="G128" s="45"/>
    </row>
    <row r="129" spans="1:7" ht="15">
      <c r="A129" s="9" t="s">
        <v>123</v>
      </c>
      <c r="B129" s="43"/>
      <c r="C129" s="44"/>
      <c r="D129" s="44"/>
      <c r="E129" s="44"/>
      <c r="F129" s="44"/>
      <c r="G129" s="45"/>
    </row>
    <row r="130" spans="1:7" ht="15">
      <c r="A130" s="9" t="s">
        <v>124</v>
      </c>
      <c r="B130" s="43"/>
      <c r="C130" s="44"/>
      <c r="D130" s="44"/>
      <c r="E130" s="44"/>
      <c r="F130" s="44"/>
      <c r="G130" s="45"/>
    </row>
    <row r="131" spans="1:7" ht="39.75" customHeight="1">
      <c r="A131" s="9" t="s">
        <v>125</v>
      </c>
      <c r="B131" s="46" t="s">
        <v>126</v>
      </c>
      <c r="C131" s="47"/>
      <c r="D131" s="47"/>
      <c r="E131" s="47"/>
      <c r="F131" s="47"/>
      <c r="G131" s="48"/>
    </row>
    <row r="132" spans="1:7" ht="15">
      <c r="A132" s="63" t="s">
        <v>52</v>
      </c>
      <c r="B132" s="64"/>
      <c r="C132" s="64"/>
      <c r="D132" s="64"/>
      <c r="E132" s="64"/>
      <c r="F132" s="64"/>
      <c r="G132" s="65"/>
    </row>
    <row r="133" spans="1:7" ht="15">
      <c r="A133" s="60" t="s">
        <v>66</v>
      </c>
      <c r="B133" s="61"/>
      <c r="C133" s="61"/>
      <c r="D133" s="61"/>
      <c r="E133" s="61"/>
      <c r="F133" s="61"/>
      <c r="G133" s="62"/>
    </row>
    <row r="134" spans="1:7" ht="15">
      <c r="A134" s="9" t="s">
        <v>122</v>
      </c>
      <c r="B134" s="43"/>
      <c r="C134" s="44"/>
      <c r="D134" s="44"/>
      <c r="E134" s="44"/>
      <c r="F134" s="44"/>
      <c r="G134" s="45"/>
    </row>
    <row r="135" spans="1:7" ht="15">
      <c r="A135" s="9" t="s">
        <v>123</v>
      </c>
      <c r="B135" s="43"/>
      <c r="C135" s="44"/>
      <c r="D135" s="44"/>
      <c r="E135" s="44"/>
      <c r="F135" s="44"/>
      <c r="G135" s="45"/>
    </row>
    <row r="136" spans="1:7" ht="15">
      <c r="A136" s="9" t="s">
        <v>124</v>
      </c>
      <c r="B136" s="43"/>
      <c r="C136" s="44"/>
      <c r="D136" s="44"/>
      <c r="E136" s="44"/>
      <c r="F136" s="44"/>
      <c r="G136" s="45"/>
    </row>
    <row r="137" spans="1:7" ht="39.75" customHeight="1">
      <c r="A137" s="9" t="s">
        <v>125</v>
      </c>
      <c r="B137" s="46" t="s">
        <v>126</v>
      </c>
      <c r="C137" s="47"/>
      <c r="D137" s="47"/>
      <c r="E137" s="47"/>
      <c r="F137" s="47"/>
      <c r="G137" s="48"/>
    </row>
    <row r="138" spans="1:7" ht="15">
      <c r="A138" s="54" t="s">
        <v>68</v>
      </c>
      <c r="B138" s="55"/>
      <c r="C138" s="55"/>
      <c r="D138" s="55"/>
      <c r="E138" s="55"/>
      <c r="F138" s="55"/>
      <c r="G138" s="56"/>
    </row>
    <row r="139" spans="1:7" ht="15">
      <c r="A139" s="9" t="s">
        <v>122</v>
      </c>
      <c r="B139" s="57" t="s">
        <v>127</v>
      </c>
      <c r="C139" s="58"/>
      <c r="D139" s="58"/>
      <c r="E139" s="58"/>
      <c r="F139" s="58"/>
      <c r="G139" s="59"/>
    </row>
    <row r="140" spans="1:7" ht="39.75" customHeight="1">
      <c r="A140" s="9" t="s">
        <v>123</v>
      </c>
      <c r="B140" s="57" t="s">
        <v>128</v>
      </c>
      <c r="C140" s="58"/>
      <c r="D140" s="58"/>
      <c r="E140" s="58"/>
      <c r="F140" s="58"/>
      <c r="G140" s="59"/>
    </row>
    <row r="141" spans="1:7" ht="39.75" customHeight="1">
      <c r="A141" s="9" t="s">
        <v>124</v>
      </c>
      <c r="B141" s="57" t="s">
        <v>129</v>
      </c>
      <c r="C141" s="58"/>
      <c r="D141" s="58"/>
      <c r="E141" s="58"/>
      <c r="F141" s="58"/>
      <c r="G141" s="59"/>
    </row>
    <row r="142" spans="1:7" ht="39.75" customHeight="1">
      <c r="A142" s="9" t="s">
        <v>125</v>
      </c>
      <c r="B142" s="46" t="s">
        <v>126</v>
      </c>
      <c r="C142" s="47"/>
      <c r="D142" s="47"/>
      <c r="E142" s="47"/>
      <c r="F142" s="47"/>
      <c r="G142" s="48"/>
    </row>
    <row r="143" spans="1:7" ht="15">
      <c r="A143" s="54" t="s">
        <v>72</v>
      </c>
      <c r="B143" s="55"/>
      <c r="C143" s="55"/>
      <c r="D143" s="55"/>
      <c r="E143" s="55"/>
      <c r="F143" s="55"/>
      <c r="G143" s="56"/>
    </row>
    <row r="144" spans="1:7" ht="15">
      <c r="A144" s="9" t="s">
        <v>122</v>
      </c>
      <c r="B144" s="57" t="s">
        <v>130</v>
      </c>
      <c r="C144" s="58"/>
      <c r="D144" s="58"/>
      <c r="E144" s="58"/>
      <c r="F144" s="58"/>
      <c r="G144" s="59"/>
    </row>
    <row r="145" spans="1:7" ht="39.75" customHeight="1">
      <c r="A145" s="72" t="s">
        <v>123</v>
      </c>
      <c r="B145" s="75" t="s">
        <v>131</v>
      </c>
      <c r="C145" s="76"/>
      <c r="D145" s="76"/>
      <c r="E145" s="76"/>
      <c r="F145" s="76"/>
      <c r="G145" s="77"/>
    </row>
    <row r="146" spans="1:7" ht="15">
      <c r="A146" s="73"/>
      <c r="B146" s="78"/>
      <c r="C146" s="79"/>
      <c r="D146" s="79"/>
      <c r="E146" s="79"/>
      <c r="F146" s="79"/>
      <c r="G146" s="80"/>
    </row>
    <row r="147" spans="1:7" ht="39.75" customHeight="1">
      <c r="A147" s="73"/>
      <c r="B147" s="81" t="s">
        <v>132</v>
      </c>
      <c r="C147" s="82"/>
      <c r="D147" s="82"/>
      <c r="E147" s="82"/>
      <c r="F147" s="82"/>
      <c r="G147" s="83"/>
    </row>
    <row r="148" spans="1:7" ht="39.75" customHeight="1">
      <c r="A148" s="74"/>
      <c r="B148" s="69" t="s">
        <v>133</v>
      </c>
      <c r="C148" s="70"/>
      <c r="D148" s="70"/>
      <c r="E148" s="70"/>
      <c r="F148" s="70"/>
      <c r="G148" s="71"/>
    </row>
    <row r="149" spans="1:7" ht="39.75" customHeight="1">
      <c r="A149" s="72" t="s">
        <v>124</v>
      </c>
      <c r="B149" s="75" t="s">
        <v>134</v>
      </c>
      <c r="C149" s="76"/>
      <c r="D149" s="76"/>
      <c r="E149" s="76"/>
      <c r="F149" s="76"/>
      <c r="G149" s="77"/>
    </row>
    <row r="150" spans="1:7" ht="39.75" customHeight="1">
      <c r="A150" s="74"/>
      <c r="B150" s="69" t="s">
        <v>135</v>
      </c>
      <c r="C150" s="70"/>
      <c r="D150" s="70"/>
      <c r="E150" s="70"/>
      <c r="F150" s="70"/>
      <c r="G150" s="71"/>
    </row>
    <row r="151" spans="1:7" ht="15">
      <c r="A151" s="9" t="s">
        <v>125</v>
      </c>
      <c r="B151" s="46" t="s">
        <v>126</v>
      </c>
      <c r="C151" s="47"/>
      <c r="D151" s="47"/>
      <c r="E151" s="47"/>
      <c r="F151" s="47"/>
      <c r="G151" s="48"/>
    </row>
    <row r="152" spans="1:7" ht="15">
      <c r="A152" s="54" t="s">
        <v>75</v>
      </c>
      <c r="B152" s="55"/>
      <c r="C152" s="55"/>
      <c r="D152" s="55"/>
      <c r="E152" s="55"/>
      <c r="F152" s="55"/>
      <c r="G152" s="56"/>
    </row>
    <row r="153" spans="1:7" ht="15">
      <c r="A153" s="9" t="s">
        <v>122</v>
      </c>
      <c r="B153" s="57" t="s">
        <v>127</v>
      </c>
      <c r="C153" s="58"/>
      <c r="D153" s="58"/>
      <c r="E153" s="58"/>
      <c r="F153" s="58"/>
      <c r="G153" s="59"/>
    </row>
    <row r="154" spans="1:7" ht="39.75" customHeight="1">
      <c r="A154" s="9" t="s">
        <v>123</v>
      </c>
      <c r="B154" s="57" t="s">
        <v>136</v>
      </c>
      <c r="C154" s="58"/>
      <c r="D154" s="58"/>
      <c r="E154" s="58"/>
      <c r="F154" s="58"/>
      <c r="G154" s="59"/>
    </row>
    <row r="155" spans="1:7" ht="39.75" customHeight="1">
      <c r="A155" s="9" t="s">
        <v>124</v>
      </c>
      <c r="B155" s="57" t="s">
        <v>137</v>
      </c>
      <c r="C155" s="58"/>
      <c r="D155" s="58"/>
      <c r="E155" s="58"/>
      <c r="F155" s="58"/>
      <c r="G155" s="59"/>
    </row>
    <row r="156" spans="1:7" ht="15">
      <c r="A156" s="9" t="s">
        <v>125</v>
      </c>
      <c r="B156" s="46" t="s">
        <v>126</v>
      </c>
      <c r="C156" s="47"/>
      <c r="D156" s="47"/>
      <c r="E156" s="47"/>
      <c r="F156" s="47"/>
      <c r="G156" s="48"/>
    </row>
    <row r="157" spans="1:7" ht="15">
      <c r="A157" s="54" t="s">
        <v>78</v>
      </c>
      <c r="B157" s="55"/>
      <c r="C157" s="55"/>
      <c r="D157" s="55"/>
      <c r="E157" s="55"/>
      <c r="F157" s="55"/>
      <c r="G157" s="56"/>
    </row>
    <row r="158" spans="1:7" ht="15">
      <c r="A158" s="9" t="s">
        <v>122</v>
      </c>
      <c r="B158" s="57" t="s">
        <v>127</v>
      </c>
      <c r="C158" s="58"/>
      <c r="D158" s="58"/>
      <c r="E158" s="58"/>
      <c r="F158" s="58"/>
      <c r="G158" s="59"/>
    </row>
    <row r="159" spans="1:7" ht="39.75" customHeight="1">
      <c r="A159" s="9" t="s">
        <v>123</v>
      </c>
      <c r="B159" s="57" t="s">
        <v>138</v>
      </c>
      <c r="C159" s="58"/>
      <c r="D159" s="58"/>
      <c r="E159" s="58"/>
      <c r="F159" s="58"/>
      <c r="G159" s="59"/>
    </row>
    <row r="160" spans="1:7" ht="39.75" customHeight="1">
      <c r="A160" s="9" t="s">
        <v>124</v>
      </c>
      <c r="B160" s="57" t="s">
        <v>139</v>
      </c>
      <c r="C160" s="58"/>
      <c r="D160" s="58"/>
      <c r="E160" s="58"/>
      <c r="F160" s="58"/>
      <c r="G160" s="59"/>
    </row>
    <row r="161" spans="1:7" ht="39.75" customHeight="1">
      <c r="A161" s="9" t="s">
        <v>125</v>
      </c>
      <c r="B161" s="46" t="s">
        <v>126</v>
      </c>
      <c r="C161" s="47"/>
      <c r="D161" s="47"/>
      <c r="E161" s="47"/>
      <c r="F161" s="47"/>
      <c r="G161" s="48"/>
    </row>
    <row r="162" spans="1:7" ht="15">
      <c r="A162" s="54" t="s">
        <v>82</v>
      </c>
      <c r="B162" s="55"/>
      <c r="C162" s="55"/>
      <c r="D162" s="55"/>
      <c r="E162" s="55"/>
      <c r="F162" s="55"/>
      <c r="G162" s="56"/>
    </row>
    <row r="163" spans="1:7" ht="15">
      <c r="A163" s="9" t="s">
        <v>122</v>
      </c>
      <c r="B163" s="57" t="s">
        <v>130</v>
      </c>
      <c r="C163" s="58"/>
      <c r="D163" s="58"/>
      <c r="E163" s="58"/>
      <c r="F163" s="58"/>
      <c r="G163" s="59"/>
    </row>
    <row r="164" spans="1:7" ht="39.75" customHeight="1">
      <c r="A164" s="72" t="s">
        <v>123</v>
      </c>
      <c r="B164" s="75" t="s">
        <v>140</v>
      </c>
      <c r="C164" s="76"/>
      <c r="D164" s="76"/>
      <c r="E164" s="76"/>
      <c r="F164" s="76"/>
      <c r="G164" s="77"/>
    </row>
    <row r="165" spans="1:7" ht="39.75" customHeight="1">
      <c r="A165" s="74"/>
      <c r="B165" s="69" t="s">
        <v>141</v>
      </c>
      <c r="C165" s="70"/>
      <c r="D165" s="70"/>
      <c r="E165" s="70"/>
      <c r="F165" s="70"/>
      <c r="G165" s="71"/>
    </row>
    <row r="166" spans="1:7" ht="39.75" customHeight="1">
      <c r="A166" s="72" t="s">
        <v>124</v>
      </c>
      <c r="B166" s="75" t="s">
        <v>142</v>
      </c>
      <c r="C166" s="76"/>
      <c r="D166" s="76"/>
      <c r="E166" s="76"/>
      <c r="F166" s="76"/>
      <c r="G166" s="77"/>
    </row>
    <row r="167" spans="1:7" ht="39.75" customHeight="1">
      <c r="A167" s="73"/>
      <c r="B167" s="78"/>
      <c r="C167" s="79"/>
      <c r="D167" s="79"/>
      <c r="E167" s="79"/>
      <c r="F167" s="79"/>
      <c r="G167" s="80"/>
    </row>
    <row r="168" spans="1:7" ht="39.75" customHeight="1">
      <c r="A168" s="73"/>
      <c r="B168" s="81" t="s">
        <v>143</v>
      </c>
      <c r="C168" s="82"/>
      <c r="D168" s="82"/>
      <c r="E168" s="82"/>
      <c r="F168" s="82"/>
      <c r="G168" s="83"/>
    </row>
    <row r="169" spans="1:7" ht="39.75" customHeight="1">
      <c r="A169" s="73"/>
      <c r="B169" s="78"/>
      <c r="C169" s="79"/>
      <c r="D169" s="79"/>
      <c r="E169" s="79"/>
      <c r="F169" s="79"/>
      <c r="G169" s="80"/>
    </row>
    <row r="170" spans="1:7" ht="39.75" customHeight="1">
      <c r="A170" s="74"/>
      <c r="B170" s="69" t="s">
        <v>144</v>
      </c>
      <c r="C170" s="70"/>
      <c r="D170" s="70"/>
      <c r="E170" s="70"/>
      <c r="F170" s="70"/>
      <c r="G170" s="71"/>
    </row>
    <row r="171" spans="1:7" ht="39.75" customHeight="1">
      <c r="A171" s="9" t="s">
        <v>125</v>
      </c>
      <c r="B171" s="46" t="s">
        <v>126</v>
      </c>
      <c r="C171" s="47"/>
      <c r="D171" s="47"/>
      <c r="E171" s="47"/>
      <c r="F171" s="47"/>
      <c r="G171" s="48"/>
    </row>
    <row r="172" spans="1:7" ht="15">
      <c r="A172" s="54" t="s">
        <v>86</v>
      </c>
      <c r="B172" s="55"/>
      <c r="C172" s="55"/>
      <c r="D172" s="55"/>
      <c r="E172" s="55"/>
      <c r="F172" s="55"/>
      <c r="G172" s="56"/>
    </row>
    <row r="173" spans="1:7" ht="15">
      <c r="A173" s="9" t="s">
        <v>122</v>
      </c>
      <c r="B173" s="57" t="s">
        <v>127</v>
      </c>
      <c r="C173" s="58"/>
      <c r="D173" s="58"/>
      <c r="E173" s="58"/>
      <c r="F173" s="58"/>
      <c r="G173" s="59"/>
    </row>
    <row r="174" spans="1:7" ht="39.75" customHeight="1">
      <c r="A174" s="72" t="s">
        <v>123</v>
      </c>
      <c r="B174" s="75" t="s">
        <v>145</v>
      </c>
      <c r="C174" s="76"/>
      <c r="D174" s="76"/>
      <c r="E174" s="76"/>
      <c r="F174" s="76"/>
      <c r="G174" s="77"/>
    </row>
    <row r="175" spans="1:7" ht="39.75" customHeight="1">
      <c r="A175" s="74"/>
      <c r="B175" s="69" t="s">
        <v>146</v>
      </c>
      <c r="C175" s="70"/>
      <c r="D175" s="70"/>
      <c r="E175" s="70"/>
      <c r="F175" s="70"/>
      <c r="G175" s="71"/>
    </row>
    <row r="176" spans="1:7" ht="39.75" customHeight="1">
      <c r="A176" s="72" t="s">
        <v>124</v>
      </c>
      <c r="B176" s="75" t="s">
        <v>147</v>
      </c>
      <c r="C176" s="76"/>
      <c r="D176" s="76"/>
      <c r="E176" s="76"/>
      <c r="F176" s="76"/>
      <c r="G176" s="77"/>
    </row>
    <row r="177" spans="1:7" ht="39.75" customHeight="1">
      <c r="A177" s="73"/>
      <c r="B177" s="78"/>
      <c r="C177" s="79"/>
      <c r="D177" s="79"/>
      <c r="E177" s="79"/>
      <c r="F177" s="79"/>
      <c r="G177" s="80"/>
    </row>
    <row r="178" spans="1:7" ht="39.75" customHeight="1">
      <c r="A178" s="74"/>
      <c r="B178" s="69" t="s">
        <v>146</v>
      </c>
      <c r="C178" s="70"/>
      <c r="D178" s="70"/>
      <c r="E178" s="70"/>
      <c r="F178" s="70"/>
      <c r="G178" s="71"/>
    </row>
    <row r="179" spans="1:7" ht="39.75" customHeight="1">
      <c r="A179" s="9" t="s">
        <v>125</v>
      </c>
      <c r="B179" s="46" t="s">
        <v>126</v>
      </c>
      <c r="C179" s="47"/>
      <c r="D179" s="47"/>
      <c r="E179" s="47"/>
      <c r="F179" s="47"/>
      <c r="G179" s="48"/>
    </row>
    <row r="180" spans="1:7" ht="15">
      <c r="A180" s="54" t="s">
        <v>89</v>
      </c>
      <c r="B180" s="55"/>
      <c r="C180" s="55"/>
      <c r="D180" s="55"/>
      <c r="E180" s="55"/>
      <c r="F180" s="55"/>
      <c r="G180" s="56"/>
    </row>
    <row r="181" spans="1:7" ht="15">
      <c r="A181" s="9" t="s">
        <v>122</v>
      </c>
      <c r="B181" s="57" t="s">
        <v>148</v>
      </c>
      <c r="C181" s="58"/>
      <c r="D181" s="58"/>
      <c r="E181" s="58"/>
      <c r="F181" s="58"/>
      <c r="G181" s="59"/>
    </row>
    <row r="182" spans="1:7" ht="39.75" customHeight="1">
      <c r="A182" s="72" t="s">
        <v>123</v>
      </c>
      <c r="B182" s="75" t="s">
        <v>149</v>
      </c>
      <c r="C182" s="76"/>
      <c r="D182" s="76"/>
      <c r="E182" s="76"/>
      <c r="F182" s="76"/>
      <c r="G182" s="77"/>
    </row>
    <row r="183" spans="1:7" ht="39.75" customHeight="1">
      <c r="A183" s="73"/>
      <c r="B183" s="78"/>
      <c r="C183" s="79"/>
      <c r="D183" s="79"/>
      <c r="E183" s="79"/>
      <c r="F183" s="79"/>
      <c r="G183" s="80"/>
    </row>
    <row r="184" spans="1:7" ht="39.75" customHeight="1">
      <c r="A184" s="74"/>
      <c r="B184" s="69" t="s">
        <v>150</v>
      </c>
      <c r="C184" s="70"/>
      <c r="D184" s="70"/>
      <c r="E184" s="70"/>
      <c r="F184" s="70"/>
      <c r="G184" s="71"/>
    </row>
    <row r="185" spans="1:7" ht="39.75" customHeight="1">
      <c r="A185" s="9" t="s">
        <v>124</v>
      </c>
      <c r="B185" s="57" t="s">
        <v>151</v>
      </c>
      <c r="C185" s="58"/>
      <c r="D185" s="58"/>
      <c r="E185" s="58"/>
      <c r="F185" s="58"/>
      <c r="G185" s="59"/>
    </row>
    <row r="186" spans="1:7" ht="39.75" customHeight="1">
      <c r="A186" s="9" t="s">
        <v>125</v>
      </c>
      <c r="B186" s="46" t="s">
        <v>126</v>
      </c>
      <c r="C186" s="47"/>
      <c r="D186" s="47"/>
      <c r="E186" s="47"/>
      <c r="F186" s="47"/>
      <c r="G186" s="48"/>
    </row>
    <row r="187" spans="1:7" ht="15">
      <c r="A187" s="54" t="s">
        <v>92</v>
      </c>
      <c r="B187" s="55"/>
      <c r="C187" s="55"/>
      <c r="D187" s="55"/>
      <c r="E187" s="55"/>
      <c r="F187" s="55"/>
      <c r="G187" s="56"/>
    </row>
    <row r="188" spans="1:7" ht="15">
      <c r="A188" s="9" t="s">
        <v>122</v>
      </c>
      <c r="B188" s="57" t="s">
        <v>130</v>
      </c>
      <c r="C188" s="58"/>
      <c r="D188" s="58"/>
      <c r="E188" s="58"/>
      <c r="F188" s="58"/>
      <c r="G188" s="59"/>
    </row>
    <row r="189" spans="1:7" ht="39.75" customHeight="1">
      <c r="A189" s="9" t="s">
        <v>123</v>
      </c>
      <c r="B189" s="57" t="s">
        <v>152</v>
      </c>
      <c r="C189" s="58"/>
      <c r="D189" s="58"/>
      <c r="E189" s="58"/>
      <c r="F189" s="58"/>
      <c r="G189" s="59"/>
    </row>
    <row r="190" spans="1:7" ht="39.75" customHeight="1">
      <c r="A190" s="72" t="s">
        <v>124</v>
      </c>
      <c r="B190" s="75" t="s">
        <v>153</v>
      </c>
      <c r="C190" s="76"/>
      <c r="D190" s="76"/>
      <c r="E190" s="76"/>
      <c r="F190" s="76"/>
      <c r="G190" s="77"/>
    </row>
    <row r="191" spans="1:7" ht="39.75" customHeight="1">
      <c r="A191" s="73"/>
      <c r="B191" s="78"/>
      <c r="C191" s="79"/>
      <c r="D191" s="79"/>
      <c r="E191" s="79"/>
      <c r="F191" s="79"/>
      <c r="G191" s="80"/>
    </row>
    <row r="192" spans="1:7" ht="39.75" customHeight="1">
      <c r="A192" s="74"/>
      <c r="B192" s="69" t="s">
        <v>146</v>
      </c>
      <c r="C192" s="70"/>
      <c r="D192" s="70"/>
      <c r="E192" s="70"/>
      <c r="F192" s="70"/>
      <c r="G192" s="71"/>
    </row>
    <row r="193" spans="1:7" ht="39.75" customHeight="1">
      <c r="A193" s="9" t="s">
        <v>125</v>
      </c>
      <c r="B193" s="46" t="s">
        <v>154</v>
      </c>
      <c r="C193" s="47"/>
      <c r="D193" s="47"/>
      <c r="E193" s="47"/>
      <c r="F193" s="47"/>
      <c r="G193" s="48"/>
    </row>
    <row r="194" spans="1:7" ht="15">
      <c r="A194" s="54" t="s">
        <v>95</v>
      </c>
      <c r="B194" s="55"/>
      <c r="C194" s="55"/>
      <c r="D194" s="55"/>
      <c r="E194" s="55"/>
      <c r="F194" s="55"/>
      <c r="G194" s="56"/>
    </row>
    <row r="195" spans="1:7" ht="15">
      <c r="A195" s="9" t="s">
        <v>122</v>
      </c>
      <c r="B195" s="57" t="s">
        <v>148</v>
      </c>
      <c r="C195" s="58"/>
      <c r="D195" s="58"/>
      <c r="E195" s="58"/>
      <c r="F195" s="58"/>
      <c r="G195" s="59"/>
    </row>
    <row r="196" spans="1:7" ht="39.75" customHeight="1">
      <c r="A196" s="9" t="s">
        <v>123</v>
      </c>
      <c r="B196" s="57" t="s">
        <v>155</v>
      </c>
      <c r="C196" s="58"/>
      <c r="D196" s="58"/>
      <c r="E196" s="58"/>
      <c r="F196" s="58"/>
      <c r="G196" s="59"/>
    </row>
    <row r="197" spans="1:7" ht="39.75" customHeight="1">
      <c r="A197" s="9" t="s">
        <v>124</v>
      </c>
      <c r="B197" s="57" t="s">
        <v>156</v>
      </c>
      <c r="C197" s="58"/>
      <c r="D197" s="58"/>
      <c r="E197" s="58"/>
      <c r="F197" s="58"/>
      <c r="G197" s="59"/>
    </row>
    <row r="198" spans="1:7" ht="39.75" customHeight="1">
      <c r="A198" s="9" t="s">
        <v>125</v>
      </c>
      <c r="B198" s="46" t="s">
        <v>126</v>
      </c>
      <c r="C198" s="47"/>
      <c r="D198" s="47"/>
      <c r="E198" s="47"/>
      <c r="F198" s="47"/>
      <c r="G198" s="48"/>
    </row>
    <row r="199" spans="1:7" ht="15">
      <c r="A199" s="54" t="s">
        <v>98</v>
      </c>
      <c r="B199" s="55"/>
      <c r="C199" s="55"/>
      <c r="D199" s="55"/>
      <c r="E199" s="55"/>
      <c r="F199" s="55"/>
      <c r="G199" s="56"/>
    </row>
    <row r="200" spans="1:7" ht="15">
      <c r="A200" s="9" t="s">
        <v>122</v>
      </c>
      <c r="B200" s="57" t="s">
        <v>130</v>
      </c>
      <c r="C200" s="58"/>
      <c r="D200" s="58"/>
      <c r="E200" s="58"/>
      <c r="F200" s="58"/>
      <c r="G200" s="59"/>
    </row>
    <row r="201" spans="1:7" ht="39.75" customHeight="1">
      <c r="A201" s="9" t="s">
        <v>123</v>
      </c>
      <c r="B201" s="57" t="s">
        <v>157</v>
      </c>
      <c r="C201" s="58"/>
      <c r="D201" s="58"/>
      <c r="E201" s="58"/>
      <c r="F201" s="58"/>
      <c r="G201" s="59"/>
    </row>
    <row r="202" spans="1:7" ht="39.75" customHeight="1">
      <c r="A202" s="9" t="s">
        <v>124</v>
      </c>
      <c r="B202" s="57" t="s">
        <v>158</v>
      </c>
      <c r="C202" s="58"/>
      <c r="D202" s="58"/>
      <c r="E202" s="58"/>
      <c r="F202" s="58"/>
      <c r="G202" s="59"/>
    </row>
    <row r="203" spans="1:7" ht="39.75" customHeight="1">
      <c r="A203" s="9" t="s">
        <v>125</v>
      </c>
      <c r="B203" s="46" t="s">
        <v>126</v>
      </c>
      <c r="C203" s="47"/>
      <c r="D203" s="47"/>
      <c r="E203" s="47"/>
      <c r="F203" s="47"/>
      <c r="G203" s="48"/>
    </row>
    <row r="204" spans="1:7" ht="15">
      <c r="A204" s="54" t="s">
        <v>102</v>
      </c>
      <c r="B204" s="55"/>
      <c r="C204" s="55"/>
      <c r="D204" s="55"/>
      <c r="E204" s="55"/>
      <c r="F204" s="55"/>
      <c r="G204" s="56"/>
    </row>
    <row r="205" spans="1:7" ht="15">
      <c r="A205" s="9" t="s">
        <v>122</v>
      </c>
      <c r="B205" s="57" t="s">
        <v>127</v>
      </c>
      <c r="C205" s="58"/>
      <c r="D205" s="58"/>
      <c r="E205" s="58"/>
      <c r="F205" s="58"/>
      <c r="G205" s="59"/>
    </row>
    <row r="206" spans="1:7" ht="39.75" customHeight="1">
      <c r="A206" s="72" t="s">
        <v>123</v>
      </c>
      <c r="B206" s="75" t="s">
        <v>159</v>
      </c>
      <c r="C206" s="76"/>
      <c r="D206" s="76"/>
      <c r="E206" s="76"/>
      <c r="F206" s="76"/>
      <c r="G206" s="77"/>
    </row>
    <row r="207" spans="1:7" ht="39.75" customHeight="1">
      <c r="A207" s="73"/>
      <c r="B207" s="78"/>
      <c r="C207" s="79"/>
      <c r="D207" s="79"/>
      <c r="E207" s="79"/>
      <c r="F207" s="79"/>
      <c r="G207" s="80"/>
    </row>
    <row r="208" spans="1:7" ht="39.75" customHeight="1">
      <c r="A208" s="74"/>
      <c r="B208" s="69" t="s">
        <v>160</v>
      </c>
      <c r="C208" s="70"/>
      <c r="D208" s="70"/>
      <c r="E208" s="70"/>
      <c r="F208" s="70"/>
      <c r="G208" s="71"/>
    </row>
    <row r="209" spans="1:7" ht="39.75" customHeight="1">
      <c r="A209" s="72" t="s">
        <v>124</v>
      </c>
      <c r="B209" s="75" t="s">
        <v>161</v>
      </c>
      <c r="C209" s="76"/>
      <c r="D209" s="76"/>
      <c r="E209" s="76"/>
      <c r="F209" s="76"/>
      <c r="G209" s="77"/>
    </row>
    <row r="210" spans="1:7" ht="39.75" customHeight="1">
      <c r="A210" s="74"/>
      <c r="B210" s="69" t="s">
        <v>162</v>
      </c>
      <c r="C210" s="70"/>
      <c r="D210" s="70"/>
      <c r="E210" s="70"/>
      <c r="F210" s="70"/>
      <c r="G210" s="71"/>
    </row>
    <row r="211" spans="1:7" ht="39.75" customHeight="1">
      <c r="A211" s="9" t="s">
        <v>125</v>
      </c>
      <c r="B211" s="46" t="s">
        <v>126</v>
      </c>
      <c r="C211" s="47"/>
      <c r="D211" s="47"/>
      <c r="E211" s="47"/>
      <c r="F211" s="47"/>
      <c r="G211" s="48"/>
    </row>
    <row r="212" spans="1:7" ht="15">
      <c r="A212" s="54" t="s">
        <v>105</v>
      </c>
      <c r="B212" s="55"/>
      <c r="C212" s="55"/>
      <c r="D212" s="55"/>
      <c r="E212" s="55"/>
      <c r="F212" s="55"/>
      <c r="G212" s="56"/>
    </row>
    <row r="213" spans="1:7" ht="15">
      <c r="A213" s="9" t="s">
        <v>122</v>
      </c>
      <c r="B213" s="57" t="s">
        <v>127</v>
      </c>
      <c r="C213" s="58"/>
      <c r="D213" s="58"/>
      <c r="E213" s="58"/>
      <c r="F213" s="58"/>
      <c r="G213" s="59"/>
    </row>
    <row r="214" spans="1:7" ht="39.75" customHeight="1">
      <c r="A214" s="9" t="s">
        <v>123</v>
      </c>
      <c r="B214" s="57" t="s">
        <v>163</v>
      </c>
      <c r="C214" s="58"/>
      <c r="D214" s="58"/>
      <c r="E214" s="58"/>
      <c r="F214" s="58"/>
      <c r="G214" s="59"/>
    </row>
    <row r="215" spans="1:7" ht="39.75" customHeight="1">
      <c r="A215" s="9" t="s">
        <v>124</v>
      </c>
      <c r="B215" s="57" t="s">
        <v>164</v>
      </c>
      <c r="C215" s="58"/>
      <c r="D215" s="58"/>
      <c r="E215" s="58"/>
      <c r="F215" s="58"/>
      <c r="G215" s="59"/>
    </row>
    <row r="216" spans="1:7" ht="39.75" customHeight="1">
      <c r="A216" s="9" t="s">
        <v>125</v>
      </c>
      <c r="B216" s="46" t="s">
        <v>126</v>
      </c>
      <c r="C216" s="47"/>
      <c r="D216" s="47"/>
      <c r="E216" s="47"/>
      <c r="F216" s="47"/>
      <c r="G216" s="48"/>
    </row>
    <row r="217" spans="1:7" ht="15">
      <c r="A217" s="54" t="s">
        <v>108</v>
      </c>
      <c r="B217" s="55"/>
      <c r="C217" s="55"/>
      <c r="D217" s="55"/>
      <c r="E217" s="55"/>
      <c r="F217" s="55"/>
      <c r="G217" s="56"/>
    </row>
    <row r="218" spans="1:7" ht="15">
      <c r="A218" s="9" t="s">
        <v>122</v>
      </c>
      <c r="B218" s="57" t="s">
        <v>130</v>
      </c>
      <c r="C218" s="58"/>
      <c r="D218" s="58"/>
      <c r="E218" s="58"/>
      <c r="F218" s="58"/>
      <c r="G218" s="59"/>
    </row>
    <row r="219" spans="1:7" ht="39.75" customHeight="1">
      <c r="A219" s="9" t="s">
        <v>123</v>
      </c>
      <c r="B219" s="57" t="s">
        <v>165</v>
      </c>
      <c r="C219" s="58"/>
      <c r="D219" s="58"/>
      <c r="E219" s="58"/>
      <c r="F219" s="58"/>
      <c r="G219" s="59"/>
    </row>
    <row r="220" spans="1:7" ht="39.75" customHeight="1">
      <c r="A220" s="9" t="s">
        <v>124</v>
      </c>
      <c r="B220" s="57" t="s">
        <v>166</v>
      </c>
      <c r="C220" s="58"/>
      <c r="D220" s="58"/>
      <c r="E220" s="58"/>
      <c r="F220" s="58"/>
      <c r="G220" s="59"/>
    </row>
    <row r="221" spans="1:7" ht="39.75" customHeight="1">
      <c r="A221" s="9" t="s">
        <v>125</v>
      </c>
      <c r="B221" s="46" t="s">
        <v>126</v>
      </c>
      <c r="C221" s="47"/>
      <c r="D221" s="47"/>
      <c r="E221" s="47"/>
      <c r="F221" s="47"/>
      <c r="G221" s="48"/>
    </row>
    <row r="222" spans="1:7" ht="15">
      <c r="A222" s="54" t="s">
        <v>112</v>
      </c>
      <c r="B222" s="55"/>
      <c r="C222" s="55"/>
      <c r="D222" s="55"/>
      <c r="E222" s="55"/>
      <c r="F222" s="55"/>
      <c r="G222" s="56"/>
    </row>
    <row r="223" spans="1:7" ht="15">
      <c r="A223" s="9" t="s">
        <v>122</v>
      </c>
      <c r="B223" s="57" t="s">
        <v>127</v>
      </c>
      <c r="C223" s="58"/>
      <c r="D223" s="58"/>
      <c r="E223" s="58"/>
      <c r="F223" s="58"/>
      <c r="G223" s="59"/>
    </row>
    <row r="224" spans="1:7" ht="39.75" customHeight="1">
      <c r="A224" s="9" t="s">
        <v>123</v>
      </c>
      <c r="B224" s="57" t="s">
        <v>167</v>
      </c>
      <c r="C224" s="58"/>
      <c r="D224" s="58"/>
      <c r="E224" s="58"/>
      <c r="F224" s="58"/>
      <c r="G224" s="59"/>
    </row>
    <row r="225" spans="1:7" ht="39.75" customHeight="1">
      <c r="A225" s="72" t="s">
        <v>124</v>
      </c>
      <c r="B225" s="75" t="s">
        <v>168</v>
      </c>
      <c r="C225" s="76"/>
      <c r="D225" s="76"/>
      <c r="E225" s="76"/>
      <c r="F225" s="76"/>
      <c r="G225" s="77"/>
    </row>
    <row r="226" spans="1:7" ht="39.75" customHeight="1">
      <c r="A226" s="73"/>
      <c r="B226" s="81" t="s">
        <v>169</v>
      </c>
      <c r="C226" s="82"/>
      <c r="D226" s="82"/>
      <c r="E226" s="82"/>
      <c r="F226" s="82"/>
      <c r="G226" s="83"/>
    </row>
    <row r="227" spans="1:7" ht="39.75" customHeight="1">
      <c r="A227" s="73"/>
      <c r="B227" s="78"/>
      <c r="C227" s="79"/>
      <c r="D227" s="79"/>
      <c r="E227" s="79"/>
      <c r="F227" s="79"/>
      <c r="G227" s="80"/>
    </row>
    <row r="228" spans="1:7" ht="39.75" customHeight="1">
      <c r="A228" s="74"/>
      <c r="B228" s="69" t="s">
        <v>144</v>
      </c>
      <c r="C228" s="70"/>
      <c r="D228" s="70"/>
      <c r="E228" s="70"/>
      <c r="F228" s="70"/>
      <c r="G228" s="71"/>
    </row>
    <row r="229" spans="1:7" ht="39.75" customHeight="1">
      <c r="A229" s="9" t="s">
        <v>125</v>
      </c>
      <c r="B229" s="46" t="s">
        <v>126</v>
      </c>
      <c r="C229" s="47"/>
      <c r="D229" s="47"/>
      <c r="E229" s="47"/>
      <c r="F229" s="47"/>
      <c r="G229" s="48"/>
    </row>
    <row r="230" spans="1:7" ht="15">
      <c r="A230" s="54" t="s">
        <v>115</v>
      </c>
      <c r="B230" s="55"/>
      <c r="C230" s="55"/>
      <c r="D230" s="55"/>
      <c r="E230" s="55"/>
      <c r="F230" s="55"/>
      <c r="G230" s="56"/>
    </row>
    <row r="231" spans="1:7" ht="15">
      <c r="A231" s="9" t="s">
        <v>122</v>
      </c>
      <c r="B231" s="57" t="s">
        <v>127</v>
      </c>
      <c r="C231" s="58"/>
      <c r="D231" s="58"/>
      <c r="E231" s="58"/>
      <c r="F231" s="58"/>
      <c r="G231" s="59"/>
    </row>
    <row r="232" spans="1:7" ht="39.75" customHeight="1">
      <c r="A232" s="72" t="s">
        <v>123</v>
      </c>
      <c r="B232" s="75" t="s">
        <v>170</v>
      </c>
      <c r="C232" s="76"/>
      <c r="D232" s="76"/>
      <c r="E232" s="76"/>
      <c r="F232" s="76"/>
      <c r="G232" s="77"/>
    </row>
    <row r="233" spans="1:7" ht="39.75" customHeight="1">
      <c r="A233" s="73"/>
      <c r="B233" s="78"/>
      <c r="C233" s="79"/>
      <c r="D233" s="79"/>
      <c r="E233" s="79"/>
      <c r="F233" s="79"/>
      <c r="G233" s="80"/>
    </row>
    <row r="234" spans="1:7" ht="39.75" customHeight="1">
      <c r="A234" s="73"/>
      <c r="B234" s="81" t="s">
        <v>708</v>
      </c>
      <c r="C234" s="82"/>
      <c r="D234" s="82"/>
      <c r="E234" s="82"/>
      <c r="F234" s="82"/>
      <c r="G234" s="83"/>
    </row>
    <row r="235" spans="1:7" ht="39.75" customHeight="1">
      <c r="A235" s="73"/>
      <c r="B235" s="81" t="s">
        <v>709</v>
      </c>
      <c r="C235" s="82"/>
      <c r="D235" s="82"/>
      <c r="E235" s="82"/>
      <c r="F235" s="82"/>
      <c r="G235" s="83"/>
    </row>
    <row r="236" spans="1:7" ht="39.75" customHeight="1">
      <c r="A236" s="73"/>
      <c r="B236" s="81" t="s">
        <v>710</v>
      </c>
      <c r="C236" s="82"/>
      <c r="D236" s="82"/>
      <c r="E236" s="82"/>
      <c r="F236" s="82"/>
      <c r="G236" s="83"/>
    </row>
    <row r="237" spans="1:7" ht="39.75" customHeight="1">
      <c r="A237" s="73"/>
      <c r="B237" s="81" t="s">
        <v>711</v>
      </c>
      <c r="C237" s="82"/>
      <c r="D237" s="82"/>
      <c r="E237" s="82"/>
      <c r="F237" s="82"/>
      <c r="G237" s="83"/>
    </row>
    <row r="238" spans="1:7" ht="39.75" customHeight="1">
      <c r="A238" s="73"/>
      <c r="B238" s="81" t="s">
        <v>712</v>
      </c>
      <c r="C238" s="82"/>
      <c r="D238" s="82"/>
      <c r="E238" s="82"/>
      <c r="F238" s="82"/>
      <c r="G238" s="83"/>
    </row>
    <row r="239" spans="1:7" ht="39.75" customHeight="1">
      <c r="A239" s="73"/>
      <c r="B239" s="81" t="s">
        <v>713</v>
      </c>
      <c r="C239" s="82"/>
      <c r="D239" s="82"/>
      <c r="E239" s="82"/>
      <c r="F239" s="82"/>
      <c r="G239" s="83"/>
    </row>
    <row r="240" spans="1:7" ht="39.75" customHeight="1">
      <c r="A240" s="73"/>
      <c r="B240" s="81" t="s">
        <v>714</v>
      </c>
      <c r="C240" s="82"/>
      <c r="D240" s="82"/>
      <c r="E240" s="82"/>
      <c r="F240" s="82"/>
      <c r="G240" s="83"/>
    </row>
    <row r="241" spans="1:7" ht="39.75" customHeight="1">
      <c r="A241" s="73"/>
      <c r="B241" s="81" t="s">
        <v>715</v>
      </c>
      <c r="C241" s="82"/>
      <c r="D241" s="82"/>
      <c r="E241" s="82"/>
      <c r="F241" s="82"/>
      <c r="G241" s="83"/>
    </row>
    <row r="242" spans="1:7" ht="39.75" customHeight="1">
      <c r="A242" s="73"/>
      <c r="B242" s="81" t="s">
        <v>716</v>
      </c>
      <c r="C242" s="82"/>
      <c r="D242" s="82"/>
      <c r="E242" s="82"/>
      <c r="F242" s="82"/>
      <c r="G242" s="83"/>
    </row>
    <row r="243" spans="1:7" ht="39.75" customHeight="1">
      <c r="A243" s="73"/>
      <c r="B243" s="81" t="s">
        <v>717</v>
      </c>
      <c r="C243" s="82"/>
      <c r="D243" s="82"/>
      <c r="E243" s="82"/>
      <c r="F243" s="82"/>
      <c r="G243" s="83"/>
    </row>
    <row r="244" spans="1:7" ht="39.75" customHeight="1">
      <c r="A244" s="74"/>
      <c r="B244" s="69" t="s">
        <v>718</v>
      </c>
      <c r="C244" s="70"/>
      <c r="D244" s="70"/>
      <c r="E244" s="70"/>
      <c r="F244" s="70"/>
      <c r="G244" s="71"/>
    </row>
    <row r="245" spans="1:7" ht="39.75" customHeight="1">
      <c r="A245" s="72" t="s">
        <v>124</v>
      </c>
      <c r="B245" s="75" t="s">
        <v>171</v>
      </c>
      <c r="C245" s="76"/>
      <c r="D245" s="76"/>
      <c r="E245" s="76"/>
      <c r="F245" s="76"/>
      <c r="G245" s="77"/>
    </row>
    <row r="246" spans="1:7" ht="39.75" customHeight="1">
      <c r="A246" s="73"/>
      <c r="B246" s="78"/>
      <c r="C246" s="79"/>
      <c r="D246" s="79"/>
      <c r="E246" s="79"/>
      <c r="F246" s="79"/>
      <c r="G246" s="80"/>
    </row>
    <row r="247" spans="1:7" ht="39.75" customHeight="1">
      <c r="A247" s="74"/>
      <c r="B247" s="69" t="s">
        <v>172</v>
      </c>
      <c r="C247" s="70"/>
      <c r="D247" s="70"/>
      <c r="E247" s="70"/>
      <c r="F247" s="70"/>
      <c r="G247" s="71"/>
    </row>
    <row r="248" spans="1:7" ht="39.75" customHeight="1">
      <c r="A248" s="9" t="s">
        <v>125</v>
      </c>
      <c r="B248" s="46" t="s">
        <v>126</v>
      </c>
      <c r="C248" s="47"/>
      <c r="D248" s="47"/>
      <c r="E248" s="47"/>
      <c r="F248" s="47"/>
      <c r="G248" s="48"/>
    </row>
    <row r="249" spans="1:7" ht="15">
      <c r="A249" s="54" t="s">
        <v>118</v>
      </c>
      <c r="B249" s="55"/>
      <c r="C249" s="55"/>
      <c r="D249" s="55"/>
      <c r="E249" s="55"/>
      <c r="F249" s="55"/>
      <c r="G249" s="56"/>
    </row>
    <row r="250" spans="1:7" ht="15">
      <c r="A250" s="9" t="s">
        <v>122</v>
      </c>
      <c r="B250" s="57" t="s">
        <v>173</v>
      </c>
      <c r="C250" s="58"/>
      <c r="D250" s="58"/>
      <c r="E250" s="58"/>
      <c r="F250" s="58"/>
      <c r="G250" s="59"/>
    </row>
    <row r="251" spans="1:7" ht="39.75" customHeight="1">
      <c r="A251" s="9" t="s">
        <v>123</v>
      </c>
      <c r="B251" s="57" t="s">
        <v>174</v>
      </c>
      <c r="C251" s="58"/>
      <c r="D251" s="58"/>
      <c r="E251" s="58"/>
      <c r="F251" s="58"/>
      <c r="G251" s="59"/>
    </row>
    <row r="252" spans="1:7" ht="15">
      <c r="A252" s="9" t="s">
        <v>124</v>
      </c>
      <c r="B252" s="43"/>
      <c r="C252" s="44"/>
      <c r="D252" s="44"/>
      <c r="E252" s="44"/>
      <c r="F252" s="44"/>
      <c r="G252" s="45"/>
    </row>
    <row r="253" spans="1:7" ht="39.75" customHeight="1">
      <c r="A253" s="9" t="s">
        <v>125</v>
      </c>
      <c r="B253" s="46" t="s">
        <v>126</v>
      </c>
      <c r="C253" s="47"/>
      <c r="D253" s="47"/>
      <c r="E253" s="47"/>
      <c r="F253" s="47"/>
      <c r="G253" s="48"/>
    </row>
    <row r="254" spans="1:7" ht="15">
      <c r="A254" s="49"/>
      <c r="B254" s="50"/>
      <c r="C254" s="50"/>
      <c r="D254" s="50"/>
      <c r="E254" s="50"/>
      <c r="F254" s="50"/>
      <c r="G254" s="51"/>
    </row>
    <row r="255" spans="1:7" ht="15">
      <c r="A255" s="66" t="s">
        <v>175</v>
      </c>
      <c r="B255" s="67"/>
      <c r="C255" s="67"/>
      <c r="D255" s="67"/>
      <c r="E255" s="67"/>
      <c r="F255" s="67"/>
      <c r="G255" s="68"/>
    </row>
    <row r="256" spans="1:7" ht="15">
      <c r="A256" s="63" t="s">
        <v>52</v>
      </c>
      <c r="B256" s="64"/>
      <c r="C256" s="64"/>
      <c r="D256" s="64"/>
      <c r="E256" s="64"/>
      <c r="F256" s="64"/>
      <c r="G256" s="65"/>
    </row>
    <row r="257" spans="1:7" ht="15">
      <c r="A257" s="60" t="s">
        <v>58</v>
      </c>
      <c r="B257" s="61"/>
      <c r="C257" s="61"/>
      <c r="D257" s="61"/>
      <c r="E257" s="61"/>
      <c r="F257" s="61"/>
      <c r="G257" s="62"/>
    </row>
    <row r="258" spans="1:7" ht="15">
      <c r="A258" s="9" t="s">
        <v>176</v>
      </c>
      <c r="B258" s="43"/>
      <c r="C258" s="44"/>
      <c r="D258" s="44"/>
      <c r="E258" s="44"/>
      <c r="F258" s="44"/>
      <c r="G258" s="45"/>
    </row>
    <row r="259" spans="1:7" ht="15">
      <c r="A259" s="9" t="s">
        <v>177</v>
      </c>
      <c r="B259" s="43"/>
      <c r="C259" s="44"/>
      <c r="D259" s="44"/>
      <c r="E259" s="44"/>
      <c r="F259" s="44"/>
      <c r="G259" s="45"/>
    </row>
    <row r="260" spans="1:7" ht="15">
      <c r="A260" s="9" t="s">
        <v>178</v>
      </c>
      <c r="B260" s="46" t="s">
        <v>146</v>
      </c>
      <c r="C260" s="47"/>
      <c r="D260" s="47"/>
      <c r="E260" s="47"/>
      <c r="F260" s="47"/>
      <c r="G260" s="48"/>
    </row>
    <row r="261" spans="1:7" ht="15">
      <c r="A261" s="63" t="s">
        <v>52</v>
      </c>
      <c r="B261" s="64"/>
      <c r="C261" s="64"/>
      <c r="D261" s="64"/>
      <c r="E261" s="64"/>
      <c r="F261" s="64"/>
      <c r="G261" s="65"/>
    </row>
    <row r="262" spans="1:7" ht="15">
      <c r="A262" s="60" t="s">
        <v>63</v>
      </c>
      <c r="B262" s="61"/>
      <c r="C262" s="61"/>
      <c r="D262" s="61"/>
      <c r="E262" s="61"/>
      <c r="F262" s="61"/>
      <c r="G262" s="62"/>
    </row>
    <row r="263" spans="1:7" ht="15">
      <c r="A263" s="9" t="s">
        <v>176</v>
      </c>
      <c r="B263" s="43"/>
      <c r="C263" s="44"/>
      <c r="D263" s="44"/>
      <c r="E263" s="44"/>
      <c r="F263" s="44"/>
      <c r="G263" s="45"/>
    </row>
    <row r="264" spans="1:7" ht="15">
      <c r="A264" s="9" t="s">
        <v>177</v>
      </c>
      <c r="B264" s="43"/>
      <c r="C264" s="44"/>
      <c r="D264" s="44"/>
      <c r="E264" s="44"/>
      <c r="F264" s="44"/>
      <c r="G264" s="45"/>
    </row>
    <row r="265" spans="1:7" ht="15">
      <c r="A265" s="9" t="s">
        <v>178</v>
      </c>
      <c r="B265" s="46" t="s">
        <v>146</v>
      </c>
      <c r="C265" s="47"/>
      <c r="D265" s="47"/>
      <c r="E265" s="47"/>
      <c r="F265" s="47"/>
      <c r="G265" s="48"/>
    </row>
    <row r="266" spans="1:7" ht="15">
      <c r="A266" s="63" t="s">
        <v>52</v>
      </c>
      <c r="B266" s="64"/>
      <c r="C266" s="64"/>
      <c r="D266" s="64"/>
      <c r="E266" s="64"/>
      <c r="F266" s="64"/>
      <c r="G266" s="65"/>
    </row>
    <row r="267" spans="1:7" ht="15">
      <c r="A267" s="60" t="s">
        <v>66</v>
      </c>
      <c r="B267" s="61"/>
      <c r="C267" s="61"/>
      <c r="D267" s="61"/>
      <c r="E267" s="61"/>
      <c r="F267" s="61"/>
      <c r="G267" s="62"/>
    </row>
    <row r="268" spans="1:7" ht="15">
      <c r="A268" s="9" t="s">
        <v>176</v>
      </c>
      <c r="B268" s="43"/>
      <c r="C268" s="44"/>
      <c r="D268" s="44"/>
      <c r="E268" s="44"/>
      <c r="F268" s="44"/>
      <c r="G268" s="45"/>
    </row>
    <row r="269" spans="1:7" ht="15">
      <c r="A269" s="9" t="s">
        <v>177</v>
      </c>
      <c r="B269" s="43"/>
      <c r="C269" s="44"/>
      <c r="D269" s="44"/>
      <c r="E269" s="44"/>
      <c r="F269" s="44"/>
      <c r="G269" s="45"/>
    </row>
    <row r="270" spans="1:7" ht="15">
      <c r="A270" s="9" t="s">
        <v>178</v>
      </c>
      <c r="B270" s="46" t="s">
        <v>146</v>
      </c>
      <c r="C270" s="47"/>
      <c r="D270" s="47"/>
      <c r="E270" s="47"/>
      <c r="F270" s="47"/>
      <c r="G270" s="48"/>
    </row>
    <row r="271" spans="1:7" ht="15">
      <c r="A271" s="54" t="s">
        <v>68</v>
      </c>
      <c r="B271" s="55"/>
      <c r="C271" s="55"/>
      <c r="D271" s="55"/>
      <c r="E271" s="55"/>
      <c r="F271" s="55"/>
      <c r="G271" s="56"/>
    </row>
    <row r="272" spans="1:7" ht="15">
      <c r="A272" s="9" t="s">
        <v>176</v>
      </c>
      <c r="B272" s="43"/>
      <c r="C272" s="44"/>
      <c r="D272" s="44"/>
      <c r="E272" s="44"/>
      <c r="F272" s="44"/>
      <c r="G272" s="45"/>
    </row>
    <row r="273" spans="1:7" ht="15">
      <c r="A273" s="9" t="s">
        <v>177</v>
      </c>
      <c r="B273" s="43"/>
      <c r="C273" s="44"/>
      <c r="D273" s="44"/>
      <c r="E273" s="44"/>
      <c r="F273" s="44"/>
      <c r="G273" s="45"/>
    </row>
    <row r="274" spans="1:7" ht="15">
      <c r="A274" s="9" t="s">
        <v>178</v>
      </c>
      <c r="B274" s="46" t="s">
        <v>146</v>
      </c>
      <c r="C274" s="47"/>
      <c r="D274" s="47"/>
      <c r="E274" s="47"/>
      <c r="F274" s="47"/>
      <c r="G274" s="48"/>
    </row>
    <row r="275" spans="1:7" ht="15">
      <c r="A275" s="54" t="s">
        <v>72</v>
      </c>
      <c r="B275" s="55"/>
      <c r="C275" s="55"/>
      <c r="D275" s="55"/>
      <c r="E275" s="55"/>
      <c r="F275" s="55"/>
      <c r="G275" s="56"/>
    </row>
    <row r="276" spans="1:7" ht="15">
      <c r="A276" s="9" t="s">
        <v>176</v>
      </c>
      <c r="B276" s="43"/>
      <c r="C276" s="44"/>
      <c r="D276" s="44"/>
      <c r="E276" s="44"/>
      <c r="F276" s="44"/>
      <c r="G276" s="45"/>
    </row>
    <row r="277" spans="1:7" ht="15">
      <c r="A277" s="9" t="s">
        <v>177</v>
      </c>
      <c r="B277" s="43"/>
      <c r="C277" s="44"/>
      <c r="D277" s="44"/>
      <c r="E277" s="44"/>
      <c r="F277" s="44"/>
      <c r="G277" s="45"/>
    </row>
    <row r="278" spans="1:7" ht="15">
      <c r="A278" s="9" t="s">
        <v>178</v>
      </c>
      <c r="B278" s="46" t="s">
        <v>146</v>
      </c>
      <c r="C278" s="47"/>
      <c r="D278" s="47"/>
      <c r="E278" s="47"/>
      <c r="F278" s="47"/>
      <c r="G278" s="48"/>
    </row>
    <row r="279" spans="1:7" ht="15">
      <c r="A279" s="54" t="s">
        <v>75</v>
      </c>
      <c r="B279" s="55"/>
      <c r="C279" s="55"/>
      <c r="D279" s="55"/>
      <c r="E279" s="55"/>
      <c r="F279" s="55"/>
      <c r="G279" s="56"/>
    </row>
    <row r="280" spans="1:7" ht="39.75" customHeight="1">
      <c r="A280" s="9" t="s">
        <v>176</v>
      </c>
      <c r="B280" s="57" t="s">
        <v>179</v>
      </c>
      <c r="C280" s="58"/>
      <c r="D280" s="58"/>
      <c r="E280" s="58"/>
      <c r="F280" s="58"/>
      <c r="G280" s="59"/>
    </row>
    <row r="281" spans="1:7" ht="39.75" customHeight="1">
      <c r="A281" s="9" t="s">
        <v>177</v>
      </c>
      <c r="B281" s="57" t="s">
        <v>180</v>
      </c>
      <c r="C281" s="58"/>
      <c r="D281" s="58"/>
      <c r="E281" s="58"/>
      <c r="F281" s="58"/>
      <c r="G281" s="59"/>
    </row>
    <row r="282" spans="1:7" ht="15">
      <c r="A282" s="9" t="s">
        <v>178</v>
      </c>
      <c r="B282" s="46" t="s">
        <v>181</v>
      </c>
      <c r="C282" s="47"/>
      <c r="D282" s="47"/>
      <c r="E282" s="47"/>
      <c r="F282" s="47"/>
      <c r="G282" s="48"/>
    </row>
    <row r="283" spans="1:7" ht="15">
      <c r="A283" s="54" t="s">
        <v>78</v>
      </c>
      <c r="B283" s="55"/>
      <c r="C283" s="55"/>
      <c r="D283" s="55"/>
      <c r="E283" s="55"/>
      <c r="F283" s="55"/>
      <c r="G283" s="56"/>
    </row>
    <row r="284" spans="1:7" ht="15">
      <c r="A284" s="9" t="s">
        <v>176</v>
      </c>
      <c r="B284" s="43"/>
      <c r="C284" s="44"/>
      <c r="D284" s="44"/>
      <c r="E284" s="44"/>
      <c r="F284" s="44"/>
      <c r="G284" s="45"/>
    </row>
    <row r="285" spans="1:7" ht="15">
      <c r="A285" s="9" t="s">
        <v>177</v>
      </c>
      <c r="B285" s="43"/>
      <c r="C285" s="44"/>
      <c r="D285" s="44"/>
      <c r="E285" s="44"/>
      <c r="F285" s="44"/>
      <c r="G285" s="45"/>
    </row>
    <row r="286" spans="1:7" ht="15">
      <c r="A286" s="9" t="s">
        <v>178</v>
      </c>
      <c r="B286" s="46" t="s">
        <v>146</v>
      </c>
      <c r="C286" s="47"/>
      <c r="D286" s="47"/>
      <c r="E286" s="47"/>
      <c r="F286" s="47"/>
      <c r="G286" s="48"/>
    </row>
    <row r="287" spans="1:7" ht="15">
      <c r="A287" s="54" t="s">
        <v>82</v>
      </c>
      <c r="B287" s="55"/>
      <c r="C287" s="55"/>
      <c r="D287" s="55"/>
      <c r="E287" s="55"/>
      <c r="F287" s="55"/>
      <c r="G287" s="56"/>
    </row>
    <row r="288" spans="1:7" ht="39.75" customHeight="1">
      <c r="A288" s="9" t="s">
        <v>176</v>
      </c>
      <c r="B288" s="57" t="s">
        <v>182</v>
      </c>
      <c r="C288" s="58"/>
      <c r="D288" s="58"/>
      <c r="E288" s="58"/>
      <c r="F288" s="58"/>
      <c r="G288" s="59"/>
    </row>
    <row r="289" spans="1:7" ht="39.75" customHeight="1">
      <c r="A289" s="9" t="s">
        <v>177</v>
      </c>
      <c r="B289" s="57" t="s">
        <v>180</v>
      </c>
      <c r="C289" s="58"/>
      <c r="D289" s="58"/>
      <c r="E289" s="58"/>
      <c r="F289" s="58"/>
      <c r="G289" s="59"/>
    </row>
    <row r="290" spans="1:7" ht="15">
      <c r="A290" s="9" t="s">
        <v>178</v>
      </c>
      <c r="B290" s="46" t="s">
        <v>183</v>
      </c>
      <c r="C290" s="47"/>
      <c r="D290" s="47"/>
      <c r="E290" s="47"/>
      <c r="F290" s="47"/>
      <c r="G290" s="48"/>
    </row>
    <row r="291" spans="1:7" ht="15">
      <c r="A291" s="54" t="s">
        <v>86</v>
      </c>
      <c r="B291" s="55"/>
      <c r="C291" s="55"/>
      <c r="D291" s="55"/>
      <c r="E291" s="55"/>
      <c r="F291" s="55"/>
      <c r="G291" s="56"/>
    </row>
    <row r="292" spans="1:7" ht="15">
      <c r="A292" s="9" t="s">
        <v>176</v>
      </c>
      <c r="B292" s="43"/>
      <c r="C292" s="44"/>
      <c r="D292" s="44"/>
      <c r="E292" s="44"/>
      <c r="F292" s="44"/>
      <c r="G292" s="45"/>
    </row>
    <row r="293" spans="1:7" ht="15">
      <c r="A293" s="9" t="s">
        <v>177</v>
      </c>
      <c r="B293" s="43"/>
      <c r="C293" s="44"/>
      <c r="D293" s="44"/>
      <c r="E293" s="44"/>
      <c r="F293" s="44"/>
      <c r="G293" s="45"/>
    </row>
    <row r="294" spans="1:7" ht="15">
      <c r="A294" s="9" t="s">
        <v>178</v>
      </c>
      <c r="B294" s="46" t="s">
        <v>146</v>
      </c>
      <c r="C294" s="47"/>
      <c r="D294" s="47"/>
      <c r="E294" s="47"/>
      <c r="F294" s="47"/>
      <c r="G294" s="48"/>
    </row>
    <row r="295" spans="1:7" ht="15">
      <c r="A295" s="54" t="s">
        <v>89</v>
      </c>
      <c r="B295" s="55"/>
      <c r="C295" s="55"/>
      <c r="D295" s="55"/>
      <c r="E295" s="55"/>
      <c r="F295" s="55"/>
      <c r="G295" s="56"/>
    </row>
    <row r="296" spans="1:7" ht="15">
      <c r="A296" s="9" t="s">
        <v>176</v>
      </c>
      <c r="B296" s="43"/>
      <c r="C296" s="44"/>
      <c r="D296" s="44"/>
      <c r="E296" s="44"/>
      <c r="F296" s="44"/>
      <c r="G296" s="45"/>
    </row>
    <row r="297" spans="1:7" ht="15">
      <c r="A297" s="9" t="s">
        <v>177</v>
      </c>
      <c r="B297" s="43"/>
      <c r="C297" s="44"/>
      <c r="D297" s="44"/>
      <c r="E297" s="44"/>
      <c r="F297" s="44"/>
      <c r="G297" s="45"/>
    </row>
    <row r="298" spans="1:7" ht="15">
      <c r="A298" s="9" t="s">
        <v>178</v>
      </c>
      <c r="B298" s="46" t="s">
        <v>146</v>
      </c>
      <c r="C298" s="47"/>
      <c r="D298" s="47"/>
      <c r="E298" s="47"/>
      <c r="F298" s="47"/>
      <c r="G298" s="48"/>
    </row>
    <row r="299" spans="1:7" ht="15">
      <c r="A299" s="54" t="s">
        <v>92</v>
      </c>
      <c r="B299" s="55"/>
      <c r="C299" s="55"/>
      <c r="D299" s="55"/>
      <c r="E299" s="55"/>
      <c r="F299" s="55"/>
      <c r="G299" s="56"/>
    </row>
    <row r="300" spans="1:7" ht="15">
      <c r="A300" s="9" t="s">
        <v>176</v>
      </c>
      <c r="B300" s="43"/>
      <c r="C300" s="44"/>
      <c r="D300" s="44"/>
      <c r="E300" s="44"/>
      <c r="F300" s="44"/>
      <c r="G300" s="45"/>
    </row>
    <row r="301" spans="1:7" ht="15">
      <c r="A301" s="9" t="s">
        <v>177</v>
      </c>
      <c r="B301" s="43"/>
      <c r="C301" s="44"/>
      <c r="D301" s="44"/>
      <c r="E301" s="44"/>
      <c r="F301" s="44"/>
      <c r="G301" s="45"/>
    </row>
    <row r="302" spans="1:7" ht="15">
      <c r="A302" s="9" t="s">
        <v>178</v>
      </c>
      <c r="B302" s="46" t="s">
        <v>146</v>
      </c>
      <c r="C302" s="47"/>
      <c r="D302" s="47"/>
      <c r="E302" s="47"/>
      <c r="F302" s="47"/>
      <c r="G302" s="48"/>
    </row>
    <row r="303" spans="1:7" ht="15">
      <c r="A303" s="54" t="s">
        <v>95</v>
      </c>
      <c r="B303" s="55"/>
      <c r="C303" s="55"/>
      <c r="D303" s="55"/>
      <c r="E303" s="55"/>
      <c r="F303" s="55"/>
      <c r="G303" s="56"/>
    </row>
    <row r="304" spans="1:7" ht="15">
      <c r="A304" s="9" t="s">
        <v>176</v>
      </c>
      <c r="B304" s="43"/>
      <c r="C304" s="44"/>
      <c r="D304" s="44"/>
      <c r="E304" s="44"/>
      <c r="F304" s="44"/>
      <c r="G304" s="45"/>
    </row>
    <row r="305" spans="1:7" ht="15">
      <c r="A305" s="9" t="s">
        <v>177</v>
      </c>
      <c r="B305" s="43"/>
      <c r="C305" s="44"/>
      <c r="D305" s="44"/>
      <c r="E305" s="44"/>
      <c r="F305" s="44"/>
      <c r="G305" s="45"/>
    </row>
    <row r="306" spans="1:7" ht="15">
      <c r="A306" s="9" t="s">
        <v>178</v>
      </c>
      <c r="B306" s="46" t="s">
        <v>146</v>
      </c>
      <c r="C306" s="47"/>
      <c r="D306" s="47"/>
      <c r="E306" s="47"/>
      <c r="F306" s="47"/>
      <c r="G306" s="48"/>
    </row>
    <row r="307" spans="1:7" ht="15">
      <c r="A307" s="54" t="s">
        <v>98</v>
      </c>
      <c r="B307" s="55"/>
      <c r="C307" s="55"/>
      <c r="D307" s="55"/>
      <c r="E307" s="55"/>
      <c r="F307" s="55"/>
      <c r="G307" s="56"/>
    </row>
    <row r="308" spans="1:7" ht="15">
      <c r="A308" s="9" t="s">
        <v>176</v>
      </c>
      <c r="B308" s="43"/>
      <c r="C308" s="44"/>
      <c r="D308" s="44"/>
      <c r="E308" s="44"/>
      <c r="F308" s="44"/>
      <c r="G308" s="45"/>
    </row>
    <row r="309" spans="1:7" ht="15">
      <c r="A309" s="9" t="s">
        <v>177</v>
      </c>
      <c r="B309" s="43"/>
      <c r="C309" s="44"/>
      <c r="D309" s="44"/>
      <c r="E309" s="44"/>
      <c r="F309" s="44"/>
      <c r="G309" s="45"/>
    </row>
    <row r="310" spans="1:7" ht="15">
      <c r="A310" s="9" t="s">
        <v>178</v>
      </c>
      <c r="B310" s="46" t="s">
        <v>146</v>
      </c>
      <c r="C310" s="47"/>
      <c r="D310" s="47"/>
      <c r="E310" s="47"/>
      <c r="F310" s="47"/>
      <c r="G310" s="48"/>
    </row>
    <row r="311" spans="1:7" ht="15">
      <c r="A311" s="54" t="s">
        <v>102</v>
      </c>
      <c r="B311" s="55"/>
      <c r="C311" s="55"/>
      <c r="D311" s="55"/>
      <c r="E311" s="55"/>
      <c r="F311" s="55"/>
      <c r="G311" s="56"/>
    </row>
    <row r="312" spans="1:7" ht="39.75" customHeight="1">
      <c r="A312" s="9" t="s">
        <v>176</v>
      </c>
      <c r="B312" s="57" t="s">
        <v>179</v>
      </c>
      <c r="C312" s="58"/>
      <c r="D312" s="58"/>
      <c r="E312" s="58"/>
      <c r="F312" s="58"/>
      <c r="G312" s="59"/>
    </row>
    <row r="313" spans="1:7" ht="39.75" customHeight="1">
      <c r="A313" s="9" t="s">
        <v>177</v>
      </c>
      <c r="B313" s="57" t="s">
        <v>180</v>
      </c>
      <c r="C313" s="58"/>
      <c r="D313" s="58"/>
      <c r="E313" s="58"/>
      <c r="F313" s="58"/>
      <c r="G313" s="59"/>
    </row>
    <row r="314" spans="1:7" ht="15">
      <c r="A314" s="9" t="s">
        <v>178</v>
      </c>
      <c r="B314" s="46" t="s">
        <v>184</v>
      </c>
      <c r="C314" s="47"/>
      <c r="D314" s="47"/>
      <c r="E314" s="47"/>
      <c r="F314" s="47"/>
      <c r="G314" s="48"/>
    </row>
    <row r="315" spans="1:7" ht="15">
      <c r="A315" s="54" t="s">
        <v>105</v>
      </c>
      <c r="B315" s="55"/>
      <c r="C315" s="55"/>
      <c r="D315" s="55"/>
      <c r="E315" s="55"/>
      <c r="F315" s="55"/>
      <c r="G315" s="56"/>
    </row>
    <row r="316" spans="1:7" ht="39.75" customHeight="1">
      <c r="A316" s="9" t="s">
        <v>176</v>
      </c>
      <c r="B316" s="57" t="s">
        <v>185</v>
      </c>
      <c r="C316" s="58"/>
      <c r="D316" s="58"/>
      <c r="E316" s="58"/>
      <c r="F316" s="58"/>
      <c r="G316" s="59"/>
    </row>
    <row r="317" spans="1:7" ht="39.75" customHeight="1">
      <c r="A317" s="9" t="s">
        <v>177</v>
      </c>
      <c r="B317" s="57" t="s">
        <v>180</v>
      </c>
      <c r="C317" s="58"/>
      <c r="D317" s="58"/>
      <c r="E317" s="58"/>
      <c r="F317" s="58"/>
      <c r="G317" s="59"/>
    </row>
    <row r="318" spans="1:7" ht="15">
      <c r="A318" s="9" t="s">
        <v>178</v>
      </c>
      <c r="B318" s="46" t="s">
        <v>186</v>
      </c>
      <c r="C318" s="47"/>
      <c r="D318" s="47"/>
      <c r="E318" s="47"/>
      <c r="F318" s="47"/>
      <c r="G318" s="48"/>
    </row>
    <row r="319" spans="1:7" ht="15">
      <c r="A319" s="54" t="s">
        <v>108</v>
      </c>
      <c r="B319" s="55"/>
      <c r="C319" s="55"/>
      <c r="D319" s="55"/>
      <c r="E319" s="55"/>
      <c r="F319" s="55"/>
      <c r="G319" s="56"/>
    </row>
    <row r="320" spans="1:7" ht="39.75" customHeight="1">
      <c r="A320" s="9" t="s">
        <v>176</v>
      </c>
      <c r="B320" s="57" t="s">
        <v>182</v>
      </c>
      <c r="C320" s="58"/>
      <c r="D320" s="58"/>
      <c r="E320" s="58"/>
      <c r="F320" s="58"/>
      <c r="G320" s="59"/>
    </row>
    <row r="321" spans="1:7" ht="39.75" customHeight="1">
      <c r="A321" s="9" t="s">
        <v>177</v>
      </c>
      <c r="B321" s="57" t="s">
        <v>180</v>
      </c>
      <c r="C321" s="58"/>
      <c r="D321" s="58"/>
      <c r="E321" s="58"/>
      <c r="F321" s="58"/>
      <c r="G321" s="59"/>
    </row>
    <row r="322" spans="1:7" ht="15">
      <c r="A322" s="9" t="s">
        <v>178</v>
      </c>
      <c r="B322" s="46" t="s">
        <v>187</v>
      </c>
      <c r="C322" s="47"/>
      <c r="D322" s="47"/>
      <c r="E322" s="47"/>
      <c r="F322" s="47"/>
      <c r="G322" s="48"/>
    </row>
    <row r="323" spans="1:7" ht="15">
      <c r="A323" s="54" t="s">
        <v>112</v>
      </c>
      <c r="B323" s="55"/>
      <c r="C323" s="55"/>
      <c r="D323" s="55"/>
      <c r="E323" s="55"/>
      <c r="F323" s="55"/>
      <c r="G323" s="56"/>
    </row>
    <row r="324" spans="1:7" ht="39.75" customHeight="1">
      <c r="A324" s="9" t="s">
        <v>176</v>
      </c>
      <c r="B324" s="57" t="s">
        <v>179</v>
      </c>
      <c r="C324" s="58"/>
      <c r="D324" s="58"/>
      <c r="E324" s="58"/>
      <c r="F324" s="58"/>
      <c r="G324" s="59"/>
    </row>
    <row r="325" spans="1:7" ht="39.75" customHeight="1">
      <c r="A325" s="9" t="s">
        <v>177</v>
      </c>
      <c r="B325" s="57" t="s">
        <v>180</v>
      </c>
      <c r="C325" s="58"/>
      <c r="D325" s="58"/>
      <c r="E325" s="58"/>
      <c r="F325" s="58"/>
      <c r="G325" s="59"/>
    </row>
    <row r="326" spans="1:7" ht="15">
      <c r="A326" s="9" t="s">
        <v>178</v>
      </c>
      <c r="B326" s="46" t="s">
        <v>183</v>
      </c>
      <c r="C326" s="47"/>
      <c r="D326" s="47"/>
      <c r="E326" s="47"/>
      <c r="F326" s="47"/>
      <c r="G326" s="48"/>
    </row>
    <row r="327" spans="1:7" ht="15">
      <c r="A327" s="54" t="s">
        <v>115</v>
      </c>
      <c r="B327" s="55"/>
      <c r="C327" s="55"/>
      <c r="D327" s="55"/>
      <c r="E327" s="55"/>
      <c r="F327" s="55"/>
      <c r="G327" s="56"/>
    </row>
    <row r="328" spans="1:7" ht="39.75" customHeight="1">
      <c r="A328" s="9" t="s">
        <v>176</v>
      </c>
      <c r="B328" s="57" t="s">
        <v>182</v>
      </c>
      <c r="C328" s="58"/>
      <c r="D328" s="58"/>
      <c r="E328" s="58"/>
      <c r="F328" s="58"/>
      <c r="G328" s="59"/>
    </row>
    <row r="329" spans="1:7" ht="39.75" customHeight="1">
      <c r="A329" s="9" t="s">
        <v>177</v>
      </c>
      <c r="B329" s="57" t="s">
        <v>180</v>
      </c>
      <c r="C329" s="58"/>
      <c r="D329" s="58"/>
      <c r="E329" s="58"/>
      <c r="F329" s="58"/>
      <c r="G329" s="59"/>
    </row>
    <row r="330" spans="1:7" ht="15">
      <c r="A330" s="9" t="s">
        <v>178</v>
      </c>
      <c r="B330" s="46" t="s">
        <v>188</v>
      </c>
      <c r="C330" s="47"/>
      <c r="D330" s="47"/>
      <c r="E330" s="47"/>
      <c r="F330" s="47"/>
      <c r="G330" s="48"/>
    </row>
    <row r="331" spans="1:7" ht="15">
      <c r="A331" s="54" t="s">
        <v>118</v>
      </c>
      <c r="B331" s="55"/>
      <c r="C331" s="55"/>
      <c r="D331" s="55"/>
      <c r="E331" s="55"/>
      <c r="F331" s="55"/>
      <c r="G331" s="56"/>
    </row>
    <row r="332" spans="1:7" ht="15">
      <c r="A332" s="9" t="s">
        <v>176</v>
      </c>
      <c r="B332" s="43"/>
      <c r="C332" s="44"/>
      <c r="D332" s="44"/>
      <c r="E332" s="44"/>
      <c r="F332" s="44"/>
      <c r="G332" s="45"/>
    </row>
    <row r="333" spans="1:7" ht="15">
      <c r="A333" s="9" t="s">
        <v>177</v>
      </c>
      <c r="B333" s="43"/>
      <c r="C333" s="44"/>
      <c r="D333" s="44"/>
      <c r="E333" s="44"/>
      <c r="F333" s="44"/>
      <c r="G333" s="45"/>
    </row>
    <row r="334" spans="1:7" ht="15">
      <c r="A334" s="9" t="s">
        <v>178</v>
      </c>
      <c r="B334" s="46" t="s">
        <v>146</v>
      </c>
      <c r="C334" s="47"/>
      <c r="D334" s="47"/>
      <c r="E334" s="47"/>
      <c r="F334" s="47"/>
      <c r="G334" s="48"/>
    </row>
    <row r="335" spans="1:7" ht="15">
      <c r="A335" s="49"/>
      <c r="B335" s="50"/>
      <c r="C335" s="50"/>
      <c r="D335" s="50"/>
      <c r="E335" s="50"/>
      <c r="F335" s="50"/>
      <c r="G335" s="51"/>
    </row>
    <row r="336" spans="1:7" ht="15">
      <c r="A336" s="52" t="s">
        <v>189</v>
      </c>
      <c r="B336" s="53"/>
      <c r="C336" s="53"/>
      <c r="D336" s="53"/>
      <c r="E336" s="53"/>
      <c r="F336" s="53"/>
      <c r="G336" s="53"/>
    </row>
  </sheetData>
  <sheetProtection/>
  <mergeCells count="4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A127:G127"/>
    <mergeCell ref="B128:G128"/>
    <mergeCell ref="B129:G129"/>
    <mergeCell ref="B130:G130"/>
    <mergeCell ref="B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A145:A148"/>
    <mergeCell ref="B145:G145"/>
    <mergeCell ref="B146:G146"/>
    <mergeCell ref="B147:G147"/>
    <mergeCell ref="B148:G148"/>
    <mergeCell ref="A149:A150"/>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A164:A165"/>
    <mergeCell ref="B164:G164"/>
    <mergeCell ref="B165:G165"/>
    <mergeCell ref="A166:A170"/>
    <mergeCell ref="B166:G166"/>
    <mergeCell ref="B167:G167"/>
    <mergeCell ref="B168:G168"/>
    <mergeCell ref="B169:G169"/>
    <mergeCell ref="B170:G170"/>
    <mergeCell ref="B171:G171"/>
    <mergeCell ref="A172:G172"/>
    <mergeCell ref="B173:G173"/>
    <mergeCell ref="A174:A175"/>
    <mergeCell ref="B174:G174"/>
    <mergeCell ref="B175:G175"/>
    <mergeCell ref="A176:A178"/>
    <mergeCell ref="B176:G176"/>
    <mergeCell ref="B177:G177"/>
    <mergeCell ref="B178:G178"/>
    <mergeCell ref="B179:G179"/>
    <mergeCell ref="A180:G180"/>
    <mergeCell ref="B181:G181"/>
    <mergeCell ref="A182:A184"/>
    <mergeCell ref="B182:G182"/>
    <mergeCell ref="B183:G183"/>
    <mergeCell ref="B184:G184"/>
    <mergeCell ref="B185:G185"/>
    <mergeCell ref="B186:G186"/>
    <mergeCell ref="A187:G187"/>
    <mergeCell ref="B188:G188"/>
    <mergeCell ref="B189:G189"/>
    <mergeCell ref="A190:A192"/>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A206:A208"/>
    <mergeCell ref="B206:G206"/>
    <mergeCell ref="B207:G207"/>
    <mergeCell ref="B208:G208"/>
    <mergeCell ref="A209:A210"/>
    <mergeCell ref="B209:G209"/>
    <mergeCell ref="B210:G210"/>
    <mergeCell ref="B211:G211"/>
    <mergeCell ref="A212:G212"/>
    <mergeCell ref="B213:G213"/>
    <mergeCell ref="B214:G214"/>
    <mergeCell ref="B215:G215"/>
    <mergeCell ref="B216:G216"/>
    <mergeCell ref="A217:G217"/>
    <mergeCell ref="B218:G218"/>
    <mergeCell ref="B219:G219"/>
    <mergeCell ref="B220:G220"/>
    <mergeCell ref="B221:G221"/>
    <mergeCell ref="A222:G222"/>
    <mergeCell ref="B223:G223"/>
    <mergeCell ref="B224:G224"/>
    <mergeCell ref="A225:A228"/>
    <mergeCell ref="B225:G225"/>
    <mergeCell ref="B226:G226"/>
    <mergeCell ref="B227:G227"/>
    <mergeCell ref="B228:G228"/>
    <mergeCell ref="B229:G229"/>
    <mergeCell ref="A230:G230"/>
    <mergeCell ref="B231:G231"/>
    <mergeCell ref="A232:A244"/>
    <mergeCell ref="B232:G232"/>
    <mergeCell ref="B233:G233"/>
    <mergeCell ref="B234:G234"/>
    <mergeCell ref="B235:G235"/>
    <mergeCell ref="B236:G236"/>
    <mergeCell ref="B237:G237"/>
    <mergeCell ref="B238:G238"/>
    <mergeCell ref="B239:G239"/>
    <mergeCell ref="B240:G240"/>
    <mergeCell ref="B241:G241"/>
    <mergeCell ref="B242:G242"/>
    <mergeCell ref="B243:G243"/>
    <mergeCell ref="B244:G244"/>
    <mergeCell ref="A245:A247"/>
    <mergeCell ref="B245:G245"/>
    <mergeCell ref="B246:G246"/>
    <mergeCell ref="B247:G247"/>
    <mergeCell ref="B248:G248"/>
    <mergeCell ref="A249:G249"/>
    <mergeCell ref="B250:G250"/>
    <mergeCell ref="B251:G251"/>
    <mergeCell ref="B252:G252"/>
    <mergeCell ref="B253:G253"/>
    <mergeCell ref="A254:G254"/>
    <mergeCell ref="A255:G255"/>
    <mergeCell ref="A256:G256"/>
    <mergeCell ref="A257:G257"/>
    <mergeCell ref="B258:G258"/>
    <mergeCell ref="B259:G259"/>
    <mergeCell ref="B260:G260"/>
    <mergeCell ref="A261:G261"/>
    <mergeCell ref="A262:G262"/>
    <mergeCell ref="B263:G263"/>
    <mergeCell ref="B264:G264"/>
    <mergeCell ref="B265:G265"/>
    <mergeCell ref="A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B333:G333"/>
    <mergeCell ref="B334:G334"/>
    <mergeCell ref="A335:G335"/>
    <mergeCell ref="A336:G336"/>
    <mergeCell ref="A327:G327"/>
    <mergeCell ref="B328:G328"/>
    <mergeCell ref="B329:G329"/>
    <mergeCell ref="B330:G330"/>
    <mergeCell ref="A331:G331"/>
    <mergeCell ref="B332:G33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G166"/>
  <sheetViews>
    <sheetView showGridLines="0" zoomScalePageLayoutView="0" workbookViewId="0" topLeftCell="A25">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6.5" customHeight="1" thickBot="1">
      <c r="A1" s="134" t="s">
        <v>0</v>
      </c>
      <c r="B1" s="134"/>
      <c r="C1" s="134"/>
      <c r="D1" s="135" t="s">
        <v>1</v>
      </c>
      <c r="E1" s="135"/>
      <c r="F1" s="135"/>
      <c r="G1" s="135"/>
    </row>
    <row r="2" spans="1:7" ht="15.75" thickTop="1">
      <c r="A2" s="123"/>
      <c r="B2" s="123"/>
      <c r="C2" s="123"/>
      <c r="D2" s="123"/>
      <c r="E2" s="123"/>
      <c r="F2" s="123"/>
      <c r="G2" s="123"/>
    </row>
    <row r="3" spans="1:7" ht="15">
      <c r="A3" s="114" t="s">
        <v>2</v>
      </c>
      <c r="B3" s="115"/>
      <c r="C3" s="115"/>
      <c r="D3" s="115"/>
      <c r="E3" s="115"/>
      <c r="F3" s="115"/>
      <c r="G3" s="116"/>
    </row>
    <row r="4" spans="1:7" ht="15">
      <c r="A4" s="125" t="s">
        <v>3</v>
      </c>
      <c r="B4" s="126"/>
      <c r="C4" s="127"/>
      <c r="D4" s="128" t="s">
        <v>190</v>
      </c>
      <c r="E4" s="129"/>
      <c r="F4" s="129"/>
      <c r="G4" s="130"/>
    </row>
    <row r="5" spans="1:7" ht="15">
      <c r="A5" s="125" t="s">
        <v>5</v>
      </c>
      <c r="B5" s="126"/>
      <c r="C5" s="127"/>
      <c r="D5" s="128" t="s">
        <v>6</v>
      </c>
      <c r="E5" s="129"/>
      <c r="F5" s="129"/>
      <c r="G5" s="130"/>
    </row>
    <row r="6" spans="1:7" ht="15">
      <c r="A6" s="125" t="s">
        <v>7</v>
      </c>
      <c r="B6" s="126"/>
      <c r="C6" s="127"/>
      <c r="D6" s="128" t="s">
        <v>191</v>
      </c>
      <c r="E6" s="129"/>
      <c r="F6" s="129"/>
      <c r="G6" s="130"/>
    </row>
    <row r="7" spans="1:7" ht="30" customHeight="1">
      <c r="A7" s="125" t="s">
        <v>9</v>
      </c>
      <c r="B7" s="126"/>
      <c r="C7" s="127"/>
      <c r="D7" s="136" t="s">
        <v>707</v>
      </c>
      <c r="E7" s="137"/>
      <c r="F7" s="137"/>
      <c r="G7" s="138"/>
    </row>
    <row r="8" spans="1:7" ht="15">
      <c r="A8" s="114" t="s">
        <v>10</v>
      </c>
      <c r="B8" s="115"/>
      <c r="C8" s="115"/>
      <c r="D8" s="115"/>
      <c r="E8" s="115"/>
      <c r="F8" s="115"/>
      <c r="G8" s="116"/>
    </row>
    <row r="9" spans="1:7" ht="15">
      <c r="A9" s="102" t="s">
        <v>11</v>
      </c>
      <c r="B9" s="103"/>
      <c r="C9" s="103"/>
      <c r="D9" s="103"/>
      <c r="E9" s="103"/>
      <c r="F9" s="103"/>
      <c r="G9" s="104"/>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192</v>
      </c>
      <c r="B12" s="106"/>
      <c r="C12" s="106"/>
      <c r="D12" s="106"/>
      <c r="E12" s="106"/>
      <c r="F12" s="106"/>
      <c r="G12" s="107"/>
    </row>
    <row r="13" spans="1:7" ht="15">
      <c r="A13" s="117"/>
      <c r="B13" s="118" t="s">
        <v>15</v>
      </c>
      <c r="C13" s="118"/>
      <c r="D13" s="118"/>
      <c r="E13" s="118"/>
      <c r="F13" s="118"/>
      <c r="G13" s="119"/>
    </row>
    <row r="14" spans="1:7" ht="15">
      <c r="A14" s="117"/>
      <c r="B14" s="120" t="s">
        <v>193</v>
      </c>
      <c r="C14" s="120"/>
      <c r="D14" s="120"/>
      <c r="E14" s="120"/>
      <c r="F14" s="120"/>
      <c r="G14" s="107"/>
    </row>
    <row r="15" spans="1:7" ht="15">
      <c r="A15" s="117"/>
      <c r="B15" s="118" t="s">
        <v>17</v>
      </c>
      <c r="C15" s="118"/>
      <c r="D15" s="118"/>
      <c r="E15" s="118"/>
      <c r="F15" s="118"/>
      <c r="G15" s="119"/>
    </row>
    <row r="16" spans="1:7" ht="15">
      <c r="A16" s="117"/>
      <c r="B16" s="120" t="s">
        <v>18</v>
      </c>
      <c r="C16" s="120"/>
      <c r="D16" s="120"/>
      <c r="E16" s="120"/>
      <c r="F16" s="120"/>
      <c r="G16" s="107"/>
    </row>
    <row r="17" spans="1:7" ht="15">
      <c r="A17" s="1"/>
      <c r="B17" s="121"/>
      <c r="C17" s="121"/>
      <c r="D17" s="121"/>
      <c r="E17" s="121"/>
      <c r="F17" s="121"/>
      <c r="G17" s="122"/>
    </row>
    <row r="18" spans="1:7" ht="15">
      <c r="A18" s="2"/>
      <c r="B18" s="123"/>
      <c r="C18" s="123"/>
      <c r="D18" s="123"/>
      <c r="E18" s="123"/>
      <c r="F18" s="123"/>
      <c r="G18" s="124"/>
    </row>
    <row r="19" spans="1:7" ht="15">
      <c r="A19" s="114" t="s">
        <v>19</v>
      </c>
      <c r="B19" s="115"/>
      <c r="C19" s="115"/>
      <c r="D19" s="115"/>
      <c r="E19" s="115"/>
      <c r="F19" s="115"/>
      <c r="G19" s="116"/>
    </row>
    <row r="20" spans="1:7" ht="15">
      <c r="A20" s="102" t="s">
        <v>20</v>
      </c>
      <c r="B20" s="103"/>
      <c r="C20" s="103"/>
      <c r="D20" s="103"/>
      <c r="E20" s="103"/>
      <c r="F20" s="103"/>
      <c r="G20" s="104"/>
    </row>
    <row r="21" spans="1:7" ht="15">
      <c r="A21" s="105" t="s">
        <v>21</v>
      </c>
      <c r="B21" s="106"/>
      <c r="C21" s="106"/>
      <c r="D21" s="106"/>
      <c r="E21" s="106"/>
      <c r="F21" s="106"/>
      <c r="G21" s="107"/>
    </row>
    <row r="22" spans="1:7" ht="15">
      <c r="A22" s="108" t="s">
        <v>22</v>
      </c>
      <c r="B22" s="109"/>
      <c r="C22" s="109"/>
      <c r="D22" s="109"/>
      <c r="E22" s="109"/>
      <c r="F22" s="109"/>
      <c r="G22" s="110"/>
    </row>
    <row r="23" spans="1:7" ht="15">
      <c r="A23" s="111" t="s">
        <v>194</v>
      </c>
      <c r="B23" s="112"/>
      <c r="C23" s="112"/>
      <c r="D23" s="112"/>
      <c r="E23" s="112"/>
      <c r="F23" s="112"/>
      <c r="G23" s="113"/>
    </row>
    <row r="24" spans="1:7" ht="15">
      <c r="A24" s="114" t="s">
        <v>24</v>
      </c>
      <c r="B24" s="115"/>
      <c r="C24" s="115"/>
      <c r="D24" s="115"/>
      <c r="E24" s="115"/>
      <c r="F24" s="115"/>
      <c r="G24" s="116"/>
    </row>
    <row r="25" spans="1:7" ht="15">
      <c r="A25" s="100" t="s">
        <v>25</v>
      </c>
      <c r="B25" s="101"/>
      <c r="C25" s="57" t="s">
        <v>26</v>
      </c>
      <c r="D25" s="58"/>
      <c r="E25" s="58"/>
      <c r="F25" s="58"/>
      <c r="G25" s="59"/>
    </row>
    <row r="26" spans="1:7" ht="15">
      <c r="A26" s="100" t="s">
        <v>27</v>
      </c>
      <c r="B26" s="101"/>
      <c r="C26" s="57" t="s">
        <v>28</v>
      </c>
      <c r="D26" s="58"/>
      <c r="E26" s="58"/>
      <c r="F26" s="58"/>
      <c r="G26" s="59"/>
    </row>
    <row r="27" spans="1:7" ht="15">
      <c r="A27" s="100" t="s">
        <v>29</v>
      </c>
      <c r="B27" s="101"/>
      <c r="C27" s="57" t="s">
        <v>30</v>
      </c>
      <c r="D27" s="58"/>
      <c r="E27" s="58"/>
      <c r="F27" s="58"/>
      <c r="G27" s="59"/>
    </row>
    <row r="28" spans="1:7" ht="15">
      <c r="A28" s="100" t="s">
        <v>31</v>
      </c>
      <c r="B28" s="101"/>
      <c r="C28" s="57" t="s">
        <v>195</v>
      </c>
      <c r="D28" s="58"/>
      <c r="E28" s="58"/>
      <c r="F28" s="58"/>
      <c r="G28" s="59"/>
    </row>
    <row r="29" spans="1:7" ht="15">
      <c r="A29" s="66" t="s">
        <v>33</v>
      </c>
      <c r="B29" s="67"/>
      <c r="C29" s="67"/>
      <c r="D29" s="67"/>
      <c r="E29" s="67"/>
      <c r="F29" s="67"/>
      <c r="G29" s="68"/>
    </row>
    <row r="30" spans="1:7" ht="15">
      <c r="A30" s="91"/>
      <c r="B30" s="92"/>
      <c r="C30" s="92"/>
      <c r="D30" s="93"/>
      <c r="E30" s="3" t="s">
        <v>34</v>
      </c>
      <c r="F30" s="3" t="s">
        <v>35</v>
      </c>
      <c r="G30" s="3" t="s">
        <v>36</v>
      </c>
    </row>
    <row r="31" spans="1:7" ht="15">
      <c r="A31" s="94"/>
      <c r="B31" s="95"/>
      <c r="C31" s="95"/>
      <c r="D31" s="96"/>
      <c r="E31" s="4" t="s">
        <v>37</v>
      </c>
      <c r="F31" s="4" t="s">
        <v>37</v>
      </c>
      <c r="G31" s="4" t="s">
        <v>38</v>
      </c>
    </row>
    <row r="32" spans="1:7" ht="15">
      <c r="A32" s="97" t="s">
        <v>39</v>
      </c>
      <c r="B32" s="98"/>
      <c r="C32" s="98"/>
      <c r="D32" s="99"/>
      <c r="E32" s="10">
        <v>20.120725</v>
      </c>
      <c r="F32" s="10">
        <v>15.398097240000006</v>
      </c>
      <c r="G32" s="10">
        <v>76.52854079562245</v>
      </c>
    </row>
    <row r="33" spans="1:7" ht="15">
      <c r="A33" s="97" t="s">
        <v>40</v>
      </c>
      <c r="B33" s="98"/>
      <c r="C33" s="98"/>
      <c r="D33" s="99"/>
      <c r="E33" s="10">
        <v>15.398747610000004</v>
      </c>
      <c r="F33" s="10">
        <v>15.398097240000006</v>
      </c>
      <c r="G33" s="10">
        <v>99.99577647470774</v>
      </c>
    </row>
    <row r="34" spans="1:7" ht="15">
      <c r="A34" s="66" t="s">
        <v>41</v>
      </c>
      <c r="B34" s="67"/>
      <c r="C34" s="67"/>
      <c r="D34" s="67"/>
      <c r="E34" s="67"/>
      <c r="F34" s="67"/>
      <c r="G34" s="68"/>
    </row>
    <row r="35" spans="1:7" ht="15">
      <c r="A35" s="66" t="s">
        <v>42</v>
      </c>
      <c r="B35" s="67"/>
      <c r="C35" s="67"/>
      <c r="D35" s="67"/>
      <c r="E35" s="67"/>
      <c r="F35" s="67"/>
      <c r="G35" s="68"/>
    </row>
    <row r="36" spans="1:7" ht="15">
      <c r="A36" s="88" t="s">
        <v>43</v>
      </c>
      <c r="B36" s="89"/>
      <c r="C36" s="89"/>
      <c r="D36" s="89"/>
      <c r="E36" s="90"/>
      <c r="F36" s="88" t="s">
        <v>44</v>
      </c>
      <c r="G36" s="90"/>
    </row>
    <row r="37" spans="1:7" ht="15">
      <c r="A37" s="86" t="s">
        <v>45</v>
      </c>
      <c r="B37" s="86" t="s">
        <v>46</v>
      </c>
      <c r="C37" s="86" t="s">
        <v>47</v>
      </c>
      <c r="D37" s="86" t="s">
        <v>48</v>
      </c>
      <c r="E37" s="86" t="s">
        <v>49</v>
      </c>
      <c r="F37" s="5" t="s">
        <v>50</v>
      </c>
      <c r="G37" s="5">
        <v>6.976</v>
      </c>
    </row>
    <row r="38" spans="1:7" ht="15">
      <c r="A38" s="87"/>
      <c r="B38" s="87"/>
      <c r="C38" s="87"/>
      <c r="D38" s="87"/>
      <c r="E38" s="87"/>
      <c r="F38" s="5" t="s">
        <v>51</v>
      </c>
      <c r="G38" s="5">
        <v>6.976</v>
      </c>
    </row>
    <row r="39" spans="1:7" ht="15">
      <c r="A39" s="6" t="s">
        <v>52</v>
      </c>
      <c r="B39" s="84" t="s">
        <v>196</v>
      </c>
      <c r="C39" s="84" t="s">
        <v>197</v>
      </c>
      <c r="D39" s="84" t="s">
        <v>198</v>
      </c>
      <c r="E39" s="84" t="s">
        <v>62</v>
      </c>
      <c r="F39" s="5" t="s">
        <v>57</v>
      </c>
      <c r="G39" s="5">
        <v>7.86</v>
      </c>
    </row>
    <row r="40" spans="1:7" ht="27">
      <c r="A40" s="7" t="s">
        <v>199</v>
      </c>
      <c r="B40" s="85"/>
      <c r="C40" s="85"/>
      <c r="D40" s="85"/>
      <c r="E40" s="85"/>
      <c r="F40" s="5" t="s">
        <v>59</v>
      </c>
      <c r="G40" s="5">
        <v>112.29</v>
      </c>
    </row>
    <row r="41" spans="1:7" ht="15">
      <c r="A41" s="86" t="s">
        <v>45</v>
      </c>
      <c r="B41" s="86" t="s">
        <v>46</v>
      </c>
      <c r="C41" s="86" t="s">
        <v>47</v>
      </c>
      <c r="D41" s="86" t="s">
        <v>48</v>
      </c>
      <c r="E41" s="86" t="s">
        <v>49</v>
      </c>
      <c r="F41" s="5" t="s">
        <v>50</v>
      </c>
      <c r="G41" s="5">
        <v>80.13</v>
      </c>
    </row>
    <row r="42" spans="1:7" ht="15">
      <c r="A42" s="87"/>
      <c r="B42" s="87"/>
      <c r="C42" s="87"/>
      <c r="D42" s="87"/>
      <c r="E42" s="87"/>
      <c r="F42" s="5" t="s">
        <v>51</v>
      </c>
      <c r="G42" s="5">
        <v>80.13</v>
      </c>
    </row>
    <row r="43" spans="1:7" ht="45" customHeight="1">
      <c r="A43" s="84" t="s">
        <v>200</v>
      </c>
      <c r="B43" s="84" t="s">
        <v>196</v>
      </c>
      <c r="C43" s="84" t="s">
        <v>201</v>
      </c>
      <c r="D43" s="84" t="s">
        <v>55</v>
      </c>
      <c r="E43" s="84" t="s">
        <v>62</v>
      </c>
      <c r="F43" s="5" t="s">
        <v>57</v>
      </c>
      <c r="G43" s="5">
        <v>85.77</v>
      </c>
    </row>
    <row r="44" spans="1:7" ht="45" customHeight="1">
      <c r="A44" s="85"/>
      <c r="B44" s="85"/>
      <c r="C44" s="85"/>
      <c r="D44" s="85"/>
      <c r="E44" s="85"/>
      <c r="F44" s="5" t="s">
        <v>59</v>
      </c>
      <c r="G44" s="5">
        <v>107.04</v>
      </c>
    </row>
    <row r="45" spans="1:7" ht="15">
      <c r="A45" s="66" t="s">
        <v>67</v>
      </c>
      <c r="B45" s="67"/>
      <c r="C45" s="67"/>
      <c r="D45" s="67"/>
      <c r="E45" s="67"/>
      <c r="F45" s="67"/>
      <c r="G45" s="68"/>
    </row>
    <row r="46" spans="1:7" ht="15">
      <c r="A46" s="88" t="s">
        <v>43</v>
      </c>
      <c r="B46" s="89"/>
      <c r="C46" s="89"/>
      <c r="D46" s="89"/>
      <c r="E46" s="90"/>
      <c r="F46" s="88" t="s">
        <v>44</v>
      </c>
      <c r="G46" s="90"/>
    </row>
    <row r="47" spans="1:7" ht="15">
      <c r="A47" s="86" t="s">
        <v>45</v>
      </c>
      <c r="B47" s="86" t="s">
        <v>46</v>
      </c>
      <c r="C47" s="86" t="s">
        <v>47</v>
      </c>
      <c r="D47" s="86" t="s">
        <v>48</v>
      </c>
      <c r="E47" s="86" t="s">
        <v>49</v>
      </c>
      <c r="F47" s="5" t="s">
        <v>50</v>
      </c>
      <c r="G47" s="5">
        <v>100</v>
      </c>
    </row>
    <row r="48" spans="1:7" ht="15">
      <c r="A48" s="87"/>
      <c r="B48" s="87"/>
      <c r="C48" s="87"/>
      <c r="D48" s="87"/>
      <c r="E48" s="87"/>
      <c r="F48" s="5" t="s">
        <v>51</v>
      </c>
      <c r="G48" s="5">
        <v>100</v>
      </c>
    </row>
    <row r="49" spans="1:7" ht="15">
      <c r="A49" s="84" t="s">
        <v>202</v>
      </c>
      <c r="B49" s="84" t="s">
        <v>203</v>
      </c>
      <c r="C49" s="84" t="s">
        <v>204</v>
      </c>
      <c r="D49" s="84" t="s">
        <v>55</v>
      </c>
      <c r="E49" s="84" t="s">
        <v>71</v>
      </c>
      <c r="F49" s="5" t="s">
        <v>57</v>
      </c>
      <c r="G49" s="5">
        <v>114.29</v>
      </c>
    </row>
    <row r="50" spans="1:7" ht="27">
      <c r="A50" s="85"/>
      <c r="B50" s="85"/>
      <c r="C50" s="85"/>
      <c r="D50" s="85"/>
      <c r="E50" s="85"/>
      <c r="F50" s="5" t="s">
        <v>59</v>
      </c>
      <c r="G50" s="5">
        <v>114.29</v>
      </c>
    </row>
    <row r="51" spans="1:7" ht="15">
      <c r="A51" s="66" t="s">
        <v>77</v>
      </c>
      <c r="B51" s="67"/>
      <c r="C51" s="67"/>
      <c r="D51" s="67"/>
      <c r="E51" s="67"/>
      <c r="F51" s="67"/>
      <c r="G51" s="68"/>
    </row>
    <row r="52" spans="1:7" ht="15">
      <c r="A52" s="88" t="s">
        <v>43</v>
      </c>
      <c r="B52" s="89"/>
      <c r="C52" s="89"/>
      <c r="D52" s="89"/>
      <c r="E52" s="90"/>
      <c r="F52" s="88" t="s">
        <v>44</v>
      </c>
      <c r="G52" s="90"/>
    </row>
    <row r="53" spans="1:7" ht="15">
      <c r="A53" s="86" t="s">
        <v>45</v>
      </c>
      <c r="B53" s="86" t="s">
        <v>46</v>
      </c>
      <c r="C53" s="86" t="s">
        <v>47</v>
      </c>
      <c r="D53" s="86" t="s">
        <v>48</v>
      </c>
      <c r="E53" s="86" t="s">
        <v>49</v>
      </c>
      <c r="F53" s="5" t="s">
        <v>50</v>
      </c>
      <c r="G53" s="5">
        <v>100</v>
      </c>
    </row>
    <row r="54" spans="1:7" ht="15">
      <c r="A54" s="87"/>
      <c r="B54" s="87"/>
      <c r="C54" s="87"/>
      <c r="D54" s="87"/>
      <c r="E54" s="87"/>
      <c r="F54" s="5" t="s">
        <v>51</v>
      </c>
      <c r="G54" s="5">
        <v>90.34</v>
      </c>
    </row>
    <row r="55" spans="1:7" ht="15">
      <c r="A55" s="84" t="s">
        <v>205</v>
      </c>
      <c r="B55" s="84" t="s">
        <v>206</v>
      </c>
      <c r="C55" s="84" t="s">
        <v>207</v>
      </c>
      <c r="D55" s="84" t="s">
        <v>55</v>
      </c>
      <c r="E55" s="84" t="s">
        <v>81</v>
      </c>
      <c r="F55" s="5" t="s">
        <v>57</v>
      </c>
      <c r="G55" s="5">
        <v>109.63</v>
      </c>
    </row>
    <row r="56" spans="1:7" ht="27">
      <c r="A56" s="85"/>
      <c r="B56" s="85"/>
      <c r="C56" s="85"/>
      <c r="D56" s="85"/>
      <c r="E56" s="85"/>
      <c r="F56" s="5" t="s">
        <v>59</v>
      </c>
      <c r="G56" s="5">
        <v>121.35</v>
      </c>
    </row>
    <row r="57" spans="1:7" ht="15">
      <c r="A57" s="86" t="s">
        <v>45</v>
      </c>
      <c r="B57" s="86" t="s">
        <v>46</v>
      </c>
      <c r="C57" s="86" t="s">
        <v>47</v>
      </c>
      <c r="D57" s="86" t="s">
        <v>48</v>
      </c>
      <c r="E57" s="86" t="s">
        <v>49</v>
      </c>
      <c r="F57" s="5" t="s">
        <v>50</v>
      </c>
      <c r="G57" s="5">
        <v>100</v>
      </c>
    </row>
    <row r="58" spans="1:7" ht="15">
      <c r="A58" s="87"/>
      <c r="B58" s="87"/>
      <c r="C58" s="87"/>
      <c r="D58" s="87"/>
      <c r="E58" s="87"/>
      <c r="F58" s="5" t="s">
        <v>51</v>
      </c>
      <c r="G58" s="5">
        <v>93.42</v>
      </c>
    </row>
    <row r="59" spans="1:7" ht="15">
      <c r="A59" s="84" t="s">
        <v>208</v>
      </c>
      <c r="B59" s="84" t="s">
        <v>209</v>
      </c>
      <c r="C59" s="84" t="s">
        <v>210</v>
      </c>
      <c r="D59" s="84" t="s">
        <v>55</v>
      </c>
      <c r="E59" s="84" t="s">
        <v>81</v>
      </c>
      <c r="F59" s="5" t="s">
        <v>57</v>
      </c>
      <c r="G59" s="5">
        <v>108.88</v>
      </c>
    </row>
    <row r="60" spans="1:7" ht="27">
      <c r="A60" s="85"/>
      <c r="B60" s="85"/>
      <c r="C60" s="85"/>
      <c r="D60" s="85"/>
      <c r="E60" s="85"/>
      <c r="F60" s="5" t="s">
        <v>59</v>
      </c>
      <c r="G60" s="5">
        <v>116.55</v>
      </c>
    </row>
    <row r="61" spans="1:7" ht="15">
      <c r="A61" s="86" t="s">
        <v>45</v>
      </c>
      <c r="B61" s="86" t="s">
        <v>46</v>
      </c>
      <c r="C61" s="86" t="s">
        <v>47</v>
      </c>
      <c r="D61" s="86" t="s">
        <v>48</v>
      </c>
      <c r="E61" s="86" t="s">
        <v>49</v>
      </c>
      <c r="F61" s="5" t="s">
        <v>50</v>
      </c>
      <c r="G61" s="5">
        <v>100</v>
      </c>
    </row>
    <row r="62" spans="1:7" ht="15">
      <c r="A62" s="87"/>
      <c r="B62" s="87"/>
      <c r="C62" s="87"/>
      <c r="D62" s="87"/>
      <c r="E62" s="87"/>
      <c r="F62" s="5" t="s">
        <v>51</v>
      </c>
      <c r="G62" s="5">
        <v>100</v>
      </c>
    </row>
    <row r="63" spans="1:7" ht="15">
      <c r="A63" s="84" t="s">
        <v>211</v>
      </c>
      <c r="B63" s="84" t="s">
        <v>212</v>
      </c>
      <c r="C63" s="84" t="s">
        <v>213</v>
      </c>
      <c r="D63" s="84" t="s">
        <v>55</v>
      </c>
      <c r="E63" s="84" t="s">
        <v>81</v>
      </c>
      <c r="F63" s="5" t="s">
        <v>57</v>
      </c>
      <c r="G63" s="5">
        <v>83.33</v>
      </c>
    </row>
    <row r="64" spans="1:7" ht="27">
      <c r="A64" s="85"/>
      <c r="B64" s="85"/>
      <c r="C64" s="85"/>
      <c r="D64" s="85"/>
      <c r="E64" s="85"/>
      <c r="F64" s="5" t="s">
        <v>59</v>
      </c>
      <c r="G64" s="5">
        <v>83.33</v>
      </c>
    </row>
    <row r="65" spans="1:7" ht="15">
      <c r="A65" s="66" t="s">
        <v>91</v>
      </c>
      <c r="B65" s="67"/>
      <c r="C65" s="67"/>
      <c r="D65" s="67"/>
      <c r="E65" s="67"/>
      <c r="F65" s="67"/>
      <c r="G65" s="68"/>
    </row>
    <row r="66" spans="1:7" ht="15">
      <c r="A66" s="88" t="s">
        <v>43</v>
      </c>
      <c r="B66" s="89"/>
      <c r="C66" s="89"/>
      <c r="D66" s="89"/>
      <c r="E66" s="90"/>
      <c r="F66" s="88" t="s">
        <v>44</v>
      </c>
      <c r="G66" s="90"/>
    </row>
    <row r="67" spans="1:7" ht="15">
      <c r="A67" s="86" t="s">
        <v>45</v>
      </c>
      <c r="B67" s="86" t="s">
        <v>46</v>
      </c>
      <c r="C67" s="86" t="s">
        <v>47</v>
      </c>
      <c r="D67" s="86" t="s">
        <v>48</v>
      </c>
      <c r="E67" s="86" t="s">
        <v>49</v>
      </c>
      <c r="F67" s="5" t="s">
        <v>50</v>
      </c>
      <c r="G67" s="5">
        <v>100</v>
      </c>
    </row>
    <row r="68" spans="1:7" ht="15">
      <c r="A68" s="87"/>
      <c r="B68" s="87"/>
      <c r="C68" s="87"/>
      <c r="D68" s="87"/>
      <c r="E68" s="87"/>
      <c r="F68" s="5" t="s">
        <v>51</v>
      </c>
      <c r="G68" s="5">
        <v>100</v>
      </c>
    </row>
    <row r="69" spans="1:7" ht="15">
      <c r="A69" s="84" t="s">
        <v>214</v>
      </c>
      <c r="B69" s="84" t="s">
        <v>215</v>
      </c>
      <c r="C69" s="84" t="s">
        <v>216</v>
      </c>
      <c r="D69" s="84" t="s">
        <v>55</v>
      </c>
      <c r="E69" s="84" t="s">
        <v>81</v>
      </c>
      <c r="F69" s="5" t="s">
        <v>57</v>
      </c>
      <c r="G69" s="5">
        <v>107.41</v>
      </c>
    </row>
    <row r="70" spans="1:7" ht="27">
      <c r="A70" s="85"/>
      <c r="B70" s="85"/>
      <c r="C70" s="85"/>
      <c r="D70" s="85"/>
      <c r="E70" s="85"/>
      <c r="F70" s="5" t="s">
        <v>59</v>
      </c>
      <c r="G70" s="5">
        <v>107.41</v>
      </c>
    </row>
    <row r="71" spans="1:7" ht="15">
      <c r="A71" s="86" t="s">
        <v>45</v>
      </c>
      <c r="B71" s="86" t="s">
        <v>46</v>
      </c>
      <c r="C71" s="86" t="s">
        <v>47</v>
      </c>
      <c r="D71" s="86" t="s">
        <v>48</v>
      </c>
      <c r="E71" s="86" t="s">
        <v>49</v>
      </c>
      <c r="F71" s="5" t="s">
        <v>50</v>
      </c>
      <c r="G71" s="5">
        <v>100</v>
      </c>
    </row>
    <row r="72" spans="1:7" ht="15">
      <c r="A72" s="87"/>
      <c r="B72" s="87"/>
      <c r="C72" s="87"/>
      <c r="D72" s="87"/>
      <c r="E72" s="87"/>
      <c r="F72" s="5" t="s">
        <v>51</v>
      </c>
      <c r="G72" s="5">
        <v>96.15</v>
      </c>
    </row>
    <row r="73" spans="1:7" ht="15">
      <c r="A73" s="84" t="s">
        <v>217</v>
      </c>
      <c r="B73" s="84" t="s">
        <v>218</v>
      </c>
      <c r="C73" s="84" t="s">
        <v>219</v>
      </c>
      <c r="D73" s="84" t="s">
        <v>55</v>
      </c>
      <c r="E73" s="84" t="s">
        <v>81</v>
      </c>
      <c r="F73" s="5" t="s">
        <v>57</v>
      </c>
      <c r="G73" s="5">
        <v>100</v>
      </c>
    </row>
    <row r="74" spans="1:7" ht="27">
      <c r="A74" s="85"/>
      <c r="B74" s="85"/>
      <c r="C74" s="85"/>
      <c r="D74" s="85"/>
      <c r="E74" s="85"/>
      <c r="F74" s="5" t="s">
        <v>59</v>
      </c>
      <c r="G74" s="5">
        <v>104</v>
      </c>
    </row>
    <row r="75" spans="1:7" ht="15">
      <c r="A75" s="86" t="s">
        <v>45</v>
      </c>
      <c r="B75" s="86" t="s">
        <v>46</v>
      </c>
      <c r="C75" s="86" t="s">
        <v>47</v>
      </c>
      <c r="D75" s="86" t="s">
        <v>48</v>
      </c>
      <c r="E75" s="86" t="s">
        <v>49</v>
      </c>
      <c r="F75" s="5" t="s">
        <v>50</v>
      </c>
      <c r="G75" s="5">
        <v>100</v>
      </c>
    </row>
    <row r="76" spans="1:7" ht="15">
      <c r="A76" s="87"/>
      <c r="B76" s="87"/>
      <c r="C76" s="87"/>
      <c r="D76" s="87"/>
      <c r="E76" s="87"/>
      <c r="F76" s="5" t="s">
        <v>51</v>
      </c>
      <c r="G76" s="5">
        <v>100</v>
      </c>
    </row>
    <row r="77" spans="1:7" ht="15">
      <c r="A77" s="84" t="s">
        <v>220</v>
      </c>
      <c r="B77" s="84" t="s">
        <v>221</v>
      </c>
      <c r="C77" s="84" t="s">
        <v>222</v>
      </c>
      <c r="D77" s="84" t="s">
        <v>55</v>
      </c>
      <c r="E77" s="84" t="s">
        <v>81</v>
      </c>
      <c r="F77" s="5" t="s">
        <v>57</v>
      </c>
      <c r="G77" s="5">
        <v>97.93</v>
      </c>
    </row>
    <row r="78" spans="1:7" ht="27">
      <c r="A78" s="85"/>
      <c r="B78" s="85"/>
      <c r="C78" s="85"/>
      <c r="D78" s="85"/>
      <c r="E78" s="85"/>
      <c r="F78" s="5" t="s">
        <v>59</v>
      </c>
      <c r="G78" s="5">
        <v>97.93</v>
      </c>
    </row>
    <row r="79" spans="1:7" ht="15">
      <c r="A79" s="66" t="s">
        <v>121</v>
      </c>
      <c r="B79" s="67"/>
      <c r="C79" s="67"/>
      <c r="D79" s="67"/>
      <c r="E79" s="67"/>
      <c r="F79" s="67"/>
      <c r="G79" s="68"/>
    </row>
    <row r="80" spans="1:7" ht="15">
      <c r="A80" s="63" t="s">
        <v>52</v>
      </c>
      <c r="B80" s="64"/>
      <c r="C80" s="64"/>
      <c r="D80" s="64"/>
      <c r="E80" s="64"/>
      <c r="F80" s="64"/>
      <c r="G80" s="65"/>
    </row>
    <row r="81" spans="1:7" ht="15">
      <c r="A81" s="60" t="s">
        <v>199</v>
      </c>
      <c r="B81" s="61"/>
      <c r="C81" s="61"/>
      <c r="D81" s="61"/>
      <c r="E81" s="61"/>
      <c r="F81" s="61"/>
      <c r="G81" s="62"/>
    </row>
    <row r="82" spans="1:7" ht="15">
      <c r="A82" s="9" t="s">
        <v>122</v>
      </c>
      <c r="B82" s="43"/>
      <c r="C82" s="44"/>
      <c r="D82" s="44"/>
      <c r="E82" s="44"/>
      <c r="F82" s="44"/>
      <c r="G82" s="45"/>
    </row>
    <row r="83" spans="1:7" ht="15">
      <c r="A83" s="9" t="s">
        <v>123</v>
      </c>
      <c r="B83" s="43"/>
      <c r="C83" s="44"/>
      <c r="D83" s="44"/>
      <c r="E83" s="44"/>
      <c r="F83" s="44"/>
      <c r="G83" s="45"/>
    </row>
    <row r="84" spans="1:7" ht="15">
      <c r="A84" s="9" t="s">
        <v>124</v>
      </c>
      <c r="B84" s="43"/>
      <c r="C84" s="44"/>
      <c r="D84" s="44"/>
      <c r="E84" s="44"/>
      <c r="F84" s="44"/>
      <c r="G84" s="45"/>
    </row>
    <row r="85" spans="1:7" ht="39.75" customHeight="1">
      <c r="A85" s="9" t="s">
        <v>125</v>
      </c>
      <c r="B85" s="46" t="s">
        <v>126</v>
      </c>
      <c r="C85" s="47"/>
      <c r="D85" s="47"/>
      <c r="E85" s="47"/>
      <c r="F85" s="47"/>
      <c r="G85" s="48"/>
    </row>
    <row r="86" spans="1:7" ht="15">
      <c r="A86" s="54" t="s">
        <v>200</v>
      </c>
      <c r="B86" s="55"/>
      <c r="C86" s="55"/>
      <c r="D86" s="55"/>
      <c r="E86" s="55"/>
      <c r="F86" s="55"/>
      <c r="G86" s="56"/>
    </row>
    <row r="87" spans="1:7" ht="15">
      <c r="A87" s="9" t="s">
        <v>122</v>
      </c>
      <c r="B87" s="57" t="s">
        <v>127</v>
      </c>
      <c r="C87" s="58"/>
      <c r="D87" s="58"/>
      <c r="E87" s="58"/>
      <c r="F87" s="58"/>
      <c r="G87" s="59"/>
    </row>
    <row r="88" spans="1:7" ht="39.75" customHeight="1">
      <c r="A88" s="9" t="s">
        <v>123</v>
      </c>
      <c r="B88" s="57" t="s">
        <v>223</v>
      </c>
      <c r="C88" s="58"/>
      <c r="D88" s="58"/>
      <c r="E88" s="58"/>
      <c r="F88" s="58"/>
      <c r="G88" s="59"/>
    </row>
    <row r="89" spans="1:7" ht="39.75" customHeight="1">
      <c r="A89" s="9" t="s">
        <v>124</v>
      </c>
      <c r="B89" s="57" t="s">
        <v>224</v>
      </c>
      <c r="C89" s="58"/>
      <c r="D89" s="58"/>
      <c r="E89" s="58"/>
      <c r="F89" s="58"/>
      <c r="G89" s="59"/>
    </row>
    <row r="90" spans="1:7" ht="39.75" customHeight="1">
      <c r="A90" s="9" t="s">
        <v>125</v>
      </c>
      <c r="B90" s="46" t="s">
        <v>225</v>
      </c>
      <c r="C90" s="47"/>
      <c r="D90" s="47"/>
      <c r="E90" s="47"/>
      <c r="F90" s="47"/>
      <c r="G90" s="48"/>
    </row>
    <row r="91" spans="1:7" ht="15">
      <c r="A91" s="54" t="s">
        <v>202</v>
      </c>
      <c r="B91" s="55"/>
      <c r="C91" s="55"/>
      <c r="D91" s="55"/>
      <c r="E91" s="55"/>
      <c r="F91" s="55"/>
      <c r="G91" s="56"/>
    </row>
    <row r="92" spans="1:7" ht="15">
      <c r="A92" s="9" t="s">
        <v>122</v>
      </c>
      <c r="B92" s="57" t="s">
        <v>127</v>
      </c>
      <c r="C92" s="58"/>
      <c r="D92" s="58"/>
      <c r="E92" s="58"/>
      <c r="F92" s="58"/>
      <c r="G92" s="59"/>
    </row>
    <row r="93" spans="1:7" ht="39.75" customHeight="1">
      <c r="A93" s="9" t="s">
        <v>123</v>
      </c>
      <c r="B93" s="57" t="s">
        <v>226</v>
      </c>
      <c r="C93" s="58"/>
      <c r="D93" s="58"/>
      <c r="E93" s="58"/>
      <c r="F93" s="58"/>
      <c r="G93" s="59"/>
    </row>
    <row r="94" spans="1:7" ht="39.75" customHeight="1">
      <c r="A94" s="9" t="s">
        <v>124</v>
      </c>
      <c r="B94" s="57" t="s">
        <v>227</v>
      </c>
      <c r="C94" s="58"/>
      <c r="D94" s="58"/>
      <c r="E94" s="58"/>
      <c r="F94" s="58"/>
      <c r="G94" s="59"/>
    </row>
    <row r="95" spans="1:7" ht="39.75" customHeight="1">
      <c r="A95" s="9" t="s">
        <v>125</v>
      </c>
      <c r="B95" s="46" t="s">
        <v>126</v>
      </c>
      <c r="C95" s="47"/>
      <c r="D95" s="47"/>
      <c r="E95" s="47"/>
      <c r="F95" s="47"/>
      <c r="G95" s="48"/>
    </row>
    <row r="96" spans="1:7" ht="15">
      <c r="A96" s="54" t="s">
        <v>205</v>
      </c>
      <c r="B96" s="55"/>
      <c r="C96" s="55"/>
      <c r="D96" s="55"/>
      <c r="E96" s="55"/>
      <c r="F96" s="55"/>
      <c r="G96" s="56"/>
    </row>
    <row r="97" spans="1:7" ht="15">
      <c r="A97" s="9" t="s">
        <v>122</v>
      </c>
      <c r="B97" s="57" t="s">
        <v>127</v>
      </c>
      <c r="C97" s="58"/>
      <c r="D97" s="58"/>
      <c r="E97" s="58"/>
      <c r="F97" s="58"/>
      <c r="G97" s="59"/>
    </row>
    <row r="98" spans="1:7" ht="39.75" customHeight="1">
      <c r="A98" s="9" t="s">
        <v>123</v>
      </c>
      <c r="B98" s="57" t="s">
        <v>228</v>
      </c>
      <c r="C98" s="58"/>
      <c r="D98" s="58"/>
      <c r="E98" s="58"/>
      <c r="F98" s="58"/>
      <c r="G98" s="59"/>
    </row>
    <row r="99" spans="1:7" ht="39.75" customHeight="1">
      <c r="A99" s="9" t="s">
        <v>124</v>
      </c>
      <c r="B99" s="57" t="s">
        <v>229</v>
      </c>
      <c r="C99" s="58"/>
      <c r="D99" s="58"/>
      <c r="E99" s="58"/>
      <c r="F99" s="58"/>
      <c r="G99" s="59"/>
    </row>
    <row r="100" spans="1:7" ht="39.75" customHeight="1">
      <c r="A100" s="9" t="s">
        <v>125</v>
      </c>
      <c r="B100" s="46" t="s">
        <v>126</v>
      </c>
      <c r="C100" s="47"/>
      <c r="D100" s="47"/>
      <c r="E100" s="47"/>
      <c r="F100" s="47"/>
      <c r="G100" s="48"/>
    </row>
    <row r="101" spans="1:7" ht="15">
      <c r="A101" s="54" t="s">
        <v>208</v>
      </c>
      <c r="B101" s="55"/>
      <c r="C101" s="55"/>
      <c r="D101" s="55"/>
      <c r="E101" s="55"/>
      <c r="F101" s="55"/>
      <c r="G101" s="56"/>
    </row>
    <row r="102" spans="1:7" ht="15">
      <c r="A102" s="9" t="s">
        <v>122</v>
      </c>
      <c r="B102" s="57" t="s">
        <v>127</v>
      </c>
      <c r="C102" s="58"/>
      <c r="D102" s="58"/>
      <c r="E102" s="58"/>
      <c r="F102" s="58"/>
      <c r="G102" s="59"/>
    </row>
    <row r="103" spans="1:7" ht="39.75" customHeight="1">
      <c r="A103" s="9" t="s">
        <v>123</v>
      </c>
      <c r="B103" s="57" t="s">
        <v>230</v>
      </c>
      <c r="C103" s="58"/>
      <c r="D103" s="58"/>
      <c r="E103" s="58"/>
      <c r="F103" s="58"/>
      <c r="G103" s="59"/>
    </row>
    <row r="104" spans="1:7" ht="39.75" customHeight="1">
      <c r="A104" s="9" t="s">
        <v>124</v>
      </c>
      <c r="B104" s="57" t="s">
        <v>231</v>
      </c>
      <c r="C104" s="58"/>
      <c r="D104" s="58"/>
      <c r="E104" s="58"/>
      <c r="F104" s="58"/>
      <c r="G104" s="59"/>
    </row>
    <row r="105" spans="1:7" ht="39.75" customHeight="1">
      <c r="A105" s="9" t="s">
        <v>125</v>
      </c>
      <c r="B105" s="46" t="s">
        <v>126</v>
      </c>
      <c r="C105" s="47"/>
      <c r="D105" s="47"/>
      <c r="E105" s="47"/>
      <c r="F105" s="47"/>
      <c r="G105" s="48"/>
    </row>
    <row r="106" spans="1:7" ht="15">
      <c r="A106" s="54" t="s">
        <v>211</v>
      </c>
      <c r="B106" s="55"/>
      <c r="C106" s="55"/>
      <c r="D106" s="55"/>
      <c r="E106" s="55"/>
      <c r="F106" s="55"/>
      <c r="G106" s="56"/>
    </row>
    <row r="107" spans="1:7" ht="15">
      <c r="A107" s="9" t="s">
        <v>122</v>
      </c>
      <c r="B107" s="57" t="s">
        <v>232</v>
      </c>
      <c r="C107" s="58"/>
      <c r="D107" s="58"/>
      <c r="E107" s="58"/>
      <c r="F107" s="58"/>
      <c r="G107" s="59"/>
    </row>
    <row r="108" spans="1:7" ht="39.75" customHeight="1">
      <c r="A108" s="9" t="s">
        <v>123</v>
      </c>
      <c r="B108" s="57" t="s">
        <v>233</v>
      </c>
      <c r="C108" s="58"/>
      <c r="D108" s="58"/>
      <c r="E108" s="58"/>
      <c r="F108" s="58"/>
      <c r="G108" s="59"/>
    </row>
    <row r="109" spans="1:7" ht="39.75" customHeight="1">
      <c r="A109" s="9" t="s">
        <v>124</v>
      </c>
      <c r="B109" s="57" t="s">
        <v>234</v>
      </c>
      <c r="C109" s="58"/>
      <c r="D109" s="58"/>
      <c r="E109" s="58"/>
      <c r="F109" s="58"/>
      <c r="G109" s="59"/>
    </row>
    <row r="110" spans="1:7" ht="39.75" customHeight="1">
      <c r="A110" s="9" t="s">
        <v>125</v>
      </c>
      <c r="B110" s="46" t="s">
        <v>126</v>
      </c>
      <c r="C110" s="47"/>
      <c r="D110" s="47"/>
      <c r="E110" s="47"/>
      <c r="F110" s="47"/>
      <c r="G110" s="48"/>
    </row>
    <row r="111" spans="1:7" ht="15">
      <c r="A111" s="54" t="s">
        <v>214</v>
      </c>
      <c r="B111" s="55"/>
      <c r="C111" s="55"/>
      <c r="D111" s="55"/>
      <c r="E111" s="55"/>
      <c r="F111" s="55"/>
      <c r="G111" s="56"/>
    </row>
    <row r="112" spans="1:7" ht="15">
      <c r="A112" s="9" t="s">
        <v>122</v>
      </c>
      <c r="B112" s="57" t="s">
        <v>127</v>
      </c>
      <c r="C112" s="58"/>
      <c r="D112" s="58"/>
      <c r="E112" s="58"/>
      <c r="F112" s="58"/>
      <c r="G112" s="59"/>
    </row>
    <row r="113" spans="1:7" ht="39.75" customHeight="1">
      <c r="A113" s="9" t="s">
        <v>123</v>
      </c>
      <c r="B113" s="57" t="s">
        <v>235</v>
      </c>
      <c r="C113" s="58"/>
      <c r="D113" s="58"/>
      <c r="E113" s="58"/>
      <c r="F113" s="58"/>
      <c r="G113" s="59"/>
    </row>
    <row r="114" spans="1:7" ht="39.75" customHeight="1">
      <c r="A114" s="9" t="s">
        <v>124</v>
      </c>
      <c r="B114" s="57" t="s">
        <v>236</v>
      </c>
      <c r="C114" s="58"/>
      <c r="D114" s="58"/>
      <c r="E114" s="58"/>
      <c r="F114" s="58"/>
      <c r="G114" s="59"/>
    </row>
    <row r="115" spans="1:7" ht="39.75" customHeight="1">
      <c r="A115" s="9" t="s">
        <v>125</v>
      </c>
      <c r="B115" s="46" t="s">
        <v>126</v>
      </c>
      <c r="C115" s="47"/>
      <c r="D115" s="47"/>
      <c r="E115" s="47"/>
      <c r="F115" s="47"/>
      <c r="G115" s="48"/>
    </row>
    <row r="116" spans="1:7" ht="15">
      <c r="A116" s="54" t="s">
        <v>217</v>
      </c>
      <c r="B116" s="55"/>
      <c r="C116" s="55"/>
      <c r="D116" s="55"/>
      <c r="E116" s="55"/>
      <c r="F116" s="55"/>
      <c r="G116" s="56"/>
    </row>
    <row r="117" spans="1:7" ht="15">
      <c r="A117" s="9" t="s">
        <v>122</v>
      </c>
      <c r="B117" s="57" t="s">
        <v>127</v>
      </c>
      <c r="C117" s="58"/>
      <c r="D117" s="58"/>
      <c r="E117" s="58"/>
      <c r="F117" s="58"/>
      <c r="G117" s="59"/>
    </row>
    <row r="118" spans="1:7" ht="39.75" customHeight="1">
      <c r="A118" s="9" t="s">
        <v>123</v>
      </c>
      <c r="B118" s="57" t="s">
        <v>237</v>
      </c>
      <c r="C118" s="58"/>
      <c r="D118" s="58"/>
      <c r="E118" s="58"/>
      <c r="F118" s="58"/>
      <c r="G118" s="59"/>
    </row>
    <row r="119" spans="1:7" ht="39.75" customHeight="1">
      <c r="A119" s="9" t="s">
        <v>124</v>
      </c>
      <c r="B119" s="57" t="s">
        <v>238</v>
      </c>
      <c r="C119" s="58"/>
      <c r="D119" s="58"/>
      <c r="E119" s="58"/>
      <c r="F119" s="58"/>
      <c r="G119" s="59"/>
    </row>
    <row r="120" spans="1:7" ht="39.75" customHeight="1">
      <c r="A120" s="9" t="s">
        <v>125</v>
      </c>
      <c r="B120" s="46" t="s">
        <v>126</v>
      </c>
      <c r="C120" s="47"/>
      <c r="D120" s="47"/>
      <c r="E120" s="47"/>
      <c r="F120" s="47"/>
      <c r="G120" s="48"/>
    </row>
    <row r="121" spans="1:7" ht="15">
      <c r="A121" s="54" t="s">
        <v>220</v>
      </c>
      <c r="B121" s="55"/>
      <c r="C121" s="55"/>
      <c r="D121" s="55"/>
      <c r="E121" s="55"/>
      <c r="F121" s="55"/>
      <c r="G121" s="56"/>
    </row>
    <row r="122" spans="1:7" ht="15">
      <c r="A122" s="9" t="s">
        <v>122</v>
      </c>
      <c r="B122" s="57" t="s">
        <v>239</v>
      </c>
      <c r="C122" s="58"/>
      <c r="D122" s="58"/>
      <c r="E122" s="58"/>
      <c r="F122" s="58"/>
      <c r="G122" s="59"/>
    </row>
    <row r="123" spans="1:7" ht="39.75" customHeight="1">
      <c r="A123" s="9" t="s">
        <v>123</v>
      </c>
      <c r="B123" s="57" t="s">
        <v>240</v>
      </c>
      <c r="C123" s="58"/>
      <c r="D123" s="58"/>
      <c r="E123" s="58"/>
      <c r="F123" s="58"/>
      <c r="G123" s="59"/>
    </row>
    <row r="124" spans="1:7" ht="39.75" customHeight="1">
      <c r="A124" s="9" t="s">
        <v>124</v>
      </c>
      <c r="B124" s="57" t="s">
        <v>241</v>
      </c>
      <c r="C124" s="58"/>
      <c r="D124" s="58"/>
      <c r="E124" s="58"/>
      <c r="F124" s="58"/>
      <c r="G124" s="59"/>
    </row>
    <row r="125" spans="1:7" ht="39.75" customHeight="1">
      <c r="A125" s="9" t="s">
        <v>125</v>
      </c>
      <c r="B125" s="46" t="s">
        <v>126</v>
      </c>
      <c r="C125" s="47"/>
      <c r="D125" s="47"/>
      <c r="E125" s="47"/>
      <c r="F125" s="47"/>
      <c r="G125" s="48"/>
    </row>
    <row r="126" spans="1:7" ht="15">
      <c r="A126" s="49"/>
      <c r="B126" s="50"/>
      <c r="C126" s="50"/>
      <c r="D126" s="50"/>
      <c r="E126" s="50"/>
      <c r="F126" s="50"/>
      <c r="G126" s="51"/>
    </row>
    <row r="127" spans="1:7" ht="15">
      <c r="A127" s="66" t="s">
        <v>175</v>
      </c>
      <c r="B127" s="67"/>
      <c r="C127" s="67"/>
      <c r="D127" s="67"/>
      <c r="E127" s="67"/>
      <c r="F127" s="67"/>
      <c r="G127" s="68"/>
    </row>
    <row r="128" spans="1:7" ht="15">
      <c r="A128" s="63" t="s">
        <v>52</v>
      </c>
      <c r="B128" s="64"/>
      <c r="C128" s="64"/>
      <c r="D128" s="64"/>
      <c r="E128" s="64"/>
      <c r="F128" s="64"/>
      <c r="G128" s="65"/>
    </row>
    <row r="129" spans="1:7" ht="15">
      <c r="A129" s="60" t="s">
        <v>199</v>
      </c>
      <c r="B129" s="61"/>
      <c r="C129" s="61"/>
      <c r="D129" s="61"/>
      <c r="E129" s="61"/>
      <c r="F129" s="61"/>
      <c r="G129" s="62"/>
    </row>
    <row r="130" spans="1:7" ht="15">
      <c r="A130" s="9" t="s">
        <v>176</v>
      </c>
      <c r="B130" s="43"/>
      <c r="C130" s="44"/>
      <c r="D130" s="44"/>
      <c r="E130" s="44"/>
      <c r="F130" s="44"/>
      <c r="G130" s="45"/>
    </row>
    <row r="131" spans="1:7" ht="15">
      <c r="A131" s="9" t="s">
        <v>177</v>
      </c>
      <c r="B131" s="43"/>
      <c r="C131" s="44"/>
      <c r="D131" s="44"/>
      <c r="E131" s="44"/>
      <c r="F131" s="44"/>
      <c r="G131" s="45"/>
    </row>
    <row r="132" spans="1:7" ht="15">
      <c r="A132" s="9" t="s">
        <v>178</v>
      </c>
      <c r="B132" s="46" t="s">
        <v>146</v>
      </c>
      <c r="C132" s="47"/>
      <c r="D132" s="47"/>
      <c r="E132" s="47"/>
      <c r="F132" s="47"/>
      <c r="G132" s="48"/>
    </row>
    <row r="133" spans="1:7" ht="15">
      <c r="A133" s="54" t="s">
        <v>200</v>
      </c>
      <c r="B133" s="55"/>
      <c r="C133" s="55"/>
      <c r="D133" s="55"/>
      <c r="E133" s="55"/>
      <c r="F133" s="55"/>
      <c r="G133" s="56"/>
    </row>
    <row r="134" spans="1:7" ht="15">
      <c r="A134" s="9" t="s">
        <v>176</v>
      </c>
      <c r="B134" s="43"/>
      <c r="C134" s="44"/>
      <c r="D134" s="44"/>
      <c r="E134" s="44"/>
      <c r="F134" s="44"/>
      <c r="G134" s="45"/>
    </row>
    <row r="135" spans="1:7" ht="15">
      <c r="A135" s="9" t="s">
        <v>177</v>
      </c>
      <c r="B135" s="43"/>
      <c r="C135" s="44"/>
      <c r="D135" s="44"/>
      <c r="E135" s="44"/>
      <c r="F135" s="44"/>
      <c r="G135" s="45"/>
    </row>
    <row r="136" spans="1:7" ht="15">
      <c r="A136" s="9" t="s">
        <v>178</v>
      </c>
      <c r="B136" s="46" t="s">
        <v>146</v>
      </c>
      <c r="C136" s="47"/>
      <c r="D136" s="47"/>
      <c r="E136" s="47"/>
      <c r="F136" s="47"/>
      <c r="G136" s="48"/>
    </row>
    <row r="137" spans="1:7" ht="15">
      <c r="A137" s="54" t="s">
        <v>202</v>
      </c>
      <c r="B137" s="55"/>
      <c r="C137" s="55"/>
      <c r="D137" s="55"/>
      <c r="E137" s="55"/>
      <c r="F137" s="55"/>
      <c r="G137" s="56"/>
    </row>
    <row r="138" spans="1:7" ht="15">
      <c r="A138" s="9" t="s">
        <v>176</v>
      </c>
      <c r="B138" s="43"/>
      <c r="C138" s="44"/>
      <c r="D138" s="44"/>
      <c r="E138" s="44"/>
      <c r="F138" s="44"/>
      <c r="G138" s="45"/>
    </row>
    <row r="139" spans="1:7" ht="15">
      <c r="A139" s="9" t="s">
        <v>177</v>
      </c>
      <c r="B139" s="43"/>
      <c r="C139" s="44"/>
      <c r="D139" s="44"/>
      <c r="E139" s="44"/>
      <c r="F139" s="44"/>
      <c r="G139" s="45"/>
    </row>
    <row r="140" spans="1:7" ht="15">
      <c r="A140" s="9" t="s">
        <v>178</v>
      </c>
      <c r="B140" s="46" t="s">
        <v>146</v>
      </c>
      <c r="C140" s="47"/>
      <c r="D140" s="47"/>
      <c r="E140" s="47"/>
      <c r="F140" s="47"/>
      <c r="G140" s="48"/>
    </row>
    <row r="141" spans="1:7" ht="15">
      <c r="A141" s="54" t="s">
        <v>205</v>
      </c>
      <c r="B141" s="55"/>
      <c r="C141" s="55"/>
      <c r="D141" s="55"/>
      <c r="E141" s="55"/>
      <c r="F141" s="55"/>
      <c r="G141" s="56"/>
    </row>
    <row r="142" spans="1:7" ht="39.75" customHeight="1">
      <c r="A142" s="9" t="s">
        <v>176</v>
      </c>
      <c r="B142" s="57" t="s">
        <v>182</v>
      </c>
      <c r="C142" s="58"/>
      <c r="D142" s="58"/>
      <c r="E142" s="58"/>
      <c r="F142" s="58"/>
      <c r="G142" s="59"/>
    </row>
    <row r="143" spans="1:7" ht="39.75" customHeight="1">
      <c r="A143" s="9" t="s">
        <v>177</v>
      </c>
      <c r="B143" s="57" t="s">
        <v>180</v>
      </c>
      <c r="C143" s="58"/>
      <c r="D143" s="58"/>
      <c r="E143" s="58"/>
      <c r="F143" s="58"/>
      <c r="G143" s="59"/>
    </row>
    <row r="144" spans="1:7" ht="15">
      <c r="A144" s="9" t="s">
        <v>178</v>
      </c>
      <c r="B144" s="46" t="s">
        <v>242</v>
      </c>
      <c r="C144" s="47"/>
      <c r="D144" s="47"/>
      <c r="E144" s="47"/>
      <c r="F144" s="47"/>
      <c r="G144" s="48"/>
    </row>
    <row r="145" spans="1:7" ht="15">
      <c r="A145" s="54" t="s">
        <v>208</v>
      </c>
      <c r="B145" s="55"/>
      <c r="C145" s="55"/>
      <c r="D145" s="55"/>
      <c r="E145" s="55"/>
      <c r="F145" s="55"/>
      <c r="G145" s="56"/>
    </row>
    <row r="146" spans="1:7" ht="39.75" customHeight="1">
      <c r="A146" s="9" t="s">
        <v>176</v>
      </c>
      <c r="B146" s="57" t="s">
        <v>182</v>
      </c>
      <c r="C146" s="58"/>
      <c r="D146" s="58"/>
      <c r="E146" s="58"/>
      <c r="F146" s="58"/>
      <c r="G146" s="59"/>
    </row>
    <row r="147" spans="1:7" ht="39.75" customHeight="1">
      <c r="A147" s="9" t="s">
        <v>177</v>
      </c>
      <c r="B147" s="57" t="s">
        <v>180</v>
      </c>
      <c r="C147" s="58"/>
      <c r="D147" s="58"/>
      <c r="E147" s="58"/>
      <c r="F147" s="58"/>
      <c r="G147" s="59"/>
    </row>
    <row r="148" spans="1:7" ht="15">
      <c r="A148" s="9" t="s">
        <v>178</v>
      </c>
      <c r="B148" s="46" t="s">
        <v>243</v>
      </c>
      <c r="C148" s="47"/>
      <c r="D148" s="47"/>
      <c r="E148" s="47"/>
      <c r="F148" s="47"/>
      <c r="G148" s="48"/>
    </row>
    <row r="149" spans="1:7" ht="15">
      <c r="A149" s="54" t="s">
        <v>211</v>
      </c>
      <c r="B149" s="55"/>
      <c r="C149" s="55"/>
      <c r="D149" s="55"/>
      <c r="E149" s="55"/>
      <c r="F149" s="55"/>
      <c r="G149" s="56"/>
    </row>
    <row r="150" spans="1:7" ht="39.75" customHeight="1">
      <c r="A150" s="9" t="s">
        <v>176</v>
      </c>
      <c r="B150" s="57" t="s">
        <v>179</v>
      </c>
      <c r="C150" s="58"/>
      <c r="D150" s="58"/>
      <c r="E150" s="58"/>
      <c r="F150" s="58"/>
      <c r="G150" s="59"/>
    </row>
    <row r="151" spans="1:7" ht="39.75" customHeight="1">
      <c r="A151" s="9" t="s">
        <v>177</v>
      </c>
      <c r="B151" s="57" t="s">
        <v>180</v>
      </c>
      <c r="C151" s="58"/>
      <c r="D151" s="58"/>
      <c r="E151" s="58"/>
      <c r="F151" s="58"/>
      <c r="G151" s="59"/>
    </row>
    <row r="152" spans="1:7" ht="15">
      <c r="A152" s="9" t="s">
        <v>178</v>
      </c>
      <c r="B152" s="46" t="s">
        <v>244</v>
      </c>
      <c r="C152" s="47"/>
      <c r="D152" s="47"/>
      <c r="E152" s="47"/>
      <c r="F152" s="47"/>
      <c r="G152" s="48"/>
    </row>
    <row r="153" spans="1:7" ht="15">
      <c r="A153" s="54" t="s">
        <v>214</v>
      </c>
      <c r="B153" s="55"/>
      <c r="C153" s="55"/>
      <c r="D153" s="55"/>
      <c r="E153" s="55"/>
      <c r="F153" s="55"/>
      <c r="G153" s="56"/>
    </row>
    <row r="154" spans="1:7" ht="15">
      <c r="A154" s="9" t="s">
        <v>176</v>
      </c>
      <c r="B154" s="43"/>
      <c r="C154" s="44"/>
      <c r="D154" s="44"/>
      <c r="E154" s="44"/>
      <c r="F154" s="44"/>
      <c r="G154" s="45"/>
    </row>
    <row r="155" spans="1:7" ht="15">
      <c r="A155" s="9" t="s">
        <v>177</v>
      </c>
      <c r="B155" s="43"/>
      <c r="C155" s="44"/>
      <c r="D155" s="44"/>
      <c r="E155" s="44"/>
      <c r="F155" s="44"/>
      <c r="G155" s="45"/>
    </row>
    <row r="156" spans="1:7" ht="15">
      <c r="A156" s="9" t="s">
        <v>178</v>
      </c>
      <c r="B156" s="46" t="s">
        <v>146</v>
      </c>
      <c r="C156" s="47"/>
      <c r="D156" s="47"/>
      <c r="E156" s="47"/>
      <c r="F156" s="47"/>
      <c r="G156" s="48"/>
    </row>
    <row r="157" spans="1:7" ht="15">
      <c r="A157" s="54" t="s">
        <v>217</v>
      </c>
      <c r="B157" s="55"/>
      <c r="C157" s="55"/>
      <c r="D157" s="55"/>
      <c r="E157" s="55"/>
      <c r="F157" s="55"/>
      <c r="G157" s="56"/>
    </row>
    <row r="158" spans="1:7" ht="39.75" customHeight="1">
      <c r="A158" s="9" t="s">
        <v>176</v>
      </c>
      <c r="B158" s="57" t="s">
        <v>182</v>
      </c>
      <c r="C158" s="58"/>
      <c r="D158" s="58"/>
      <c r="E158" s="58"/>
      <c r="F158" s="58"/>
      <c r="G158" s="59"/>
    </row>
    <row r="159" spans="1:7" ht="39.75" customHeight="1">
      <c r="A159" s="9" t="s">
        <v>177</v>
      </c>
      <c r="B159" s="57" t="s">
        <v>180</v>
      </c>
      <c r="C159" s="58"/>
      <c r="D159" s="58"/>
      <c r="E159" s="58"/>
      <c r="F159" s="58"/>
      <c r="G159" s="59"/>
    </row>
    <row r="160" spans="1:7" ht="15">
      <c r="A160" s="9" t="s">
        <v>178</v>
      </c>
      <c r="B160" s="46" t="s">
        <v>243</v>
      </c>
      <c r="C160" s="47"/>
      <c r="D160" s="47"/>
      <c r="E160" s="47"/>
      <c r="F160" s="47"/>
      <c r="G160" s="48"/>
    </row>
    <row r="161" spans="1:7" ht="15">
      <c r="A161" s="54" t="s">
        <v>220</v>
      </c>
      <c r="B161" s="55"/>
      <c r="C161" s="55"/>
      <c r="D161" s="55"/>
      <c r="E161" s="55"/>
      <c r="F161" s="55"/>
      <c r="G161" s="56"/>
    </row>
    <row r="162" spans="1:7" ht="15">
      <c r="A162" s="9" t="s">
        <v>176</v>
      </c>
      <c r="B162" s="43"/>
      <c r="C162" s="44"/>
      <c r="D162" s="44"/>
      <c r="E162" s="44"/>
      <c r="F162" s="44"/>
      <c r="G162" s="45"/>
    </row>
    <row r="163" spans="1:7" ht="15">
      <c r="A163" s="9" t="s">
        <v>177</v>
      </c>
      <c r="B163" s="43"/>
      <c r="C163" s="44"/>
      <c r="D163" s="44"/>
      <c r="E163" s="44"/>
      <c r="F163" s="44"/>
      <c r="G163" s="45"/>
    </row>
    <row r="164" spans="1:7" ht="15">
      <c r="A164" s="9" t="s">
        <v>178</v>
      </c>
      <c r="B164" s="46" t="s">
        <v>146</v>
      </c>
      <c r="C164" s="47"/>
      <c r="D164" s="47"/>
      <c r="E164" s="47"/>
      <c r="F164" s="47"/>
      <c r="G164" s="48"/>
    </row>
    <row r="165" spans="1:7" ht="15">
      <c r="A165" s="49"/>
      <c r="B165" s="50"/>
      <c r="C165" s="50"/>
      <c r="D165" s="50"/>
      <c r="E165" s="50"/>
      <c r="F165" s="50"/>
      <c r="G165" s="51"/>
    </row>
    <row r="166" spans="1:7" ht="15">
      <c r="A166" s="52" t="s">
        <v>189</v>
      </c>
      <c r="B166" s="53"/>
      <c r="C166" s="53"/>
      <c r="D166" s="53"/>
      <c r="E166" s="53"/>
      <c r="F166" s="53"/>
      <c r="G166" s="53"/>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G114"/>
  <sheetViews>
    <sheetView showGridLines="0" zoomScalePageLayoutView="0" workbookViewId="0" topLeftCell="A22">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6.5" customHeight="1" thickBot="1">
      <c r="A1" s="134" t="s">
        <v>0</v>
      </c>
      <c r="B1" s="134"/>
      <c r="C1" s="134"/>
      <c r="D1" s="135" t="s">
        <v>1</v>
      </c>
      <c r="E1" s="135"/>
      <c r="F1" s="135"/>
      <c r="G1" s="135"/>
    </row>
    <row r="2" spans="1:7" ht="15.75" thickTop="1">
      <c r="A2" s="123"/>
      <c r="B2" s="123"/>
      <c r="C2" s="123"/>
      <c r="D2" s="123"/>
      <c r="E2" s="123"/>
      <c r="F2" s="123"/>
      <c r="G2" s="123"/>
    </row>
    <row r="3" spans="1:7" ht="15">
      <c r="A3" s="114" t="s">
        <v>2</v>
      </c>
      <c r="B3" s="115"/>
      <c r="C3" s="115"/>
      <c r="D3" s="115"/>
      <c r="E3" s="115"/>
      <c r="F3" s="115"/>
      <c r="G3" s="116"/>
    </row>
    <row r="4" spans="1:7" ht="15">
      <c r="A4" s="125" t="s">
        <v>3</v>
      </c>
      <c r="B4" s="126"/>
      <c r="C4" s="127"/>
      <c r="D4" s="128" t="s">
        <v>247</v>
      </c>
      <c r="E4" s="129"/>
      <c r="F4" s="129"/>
      <c r="G4" s="130"/>
    </row>
    <row r="5" spans="1:7" ht="15">
      <c r="A5" s="125" t="s">
        <v>5</v>
      </c>
      <c r="B5" s="126"/>
      <c r="C5" s="127"/>
      <c r="D5" s="128" t="s">
        <v>6</v>
      </c>
      <c r="E5" s="129"/>
      <c r="F5" s="129"/>
      <c r="G5" s="130"/>
    </row>
    <row r="6" spans="1:7" ht="15">
      <c r="A6" s="125" t="s">
        <v>7</v>
      </c>
      <c r="B6" s="126"/>
      <c r="C6" s="127"/>
      <c r="D6" s="128" t="s">
        <v>248</v>
      </c>
      <c r="E6" s="129"/>
      <c r="F6" s="129"/>
      <c r="G6" s="130"/>
    </row>
    <row r="7" spans="1:7" ht="30" customHeight="1">
      <c r="A7" s="125" t="s">
        <v>9</v>
      </c>
      <c r="B7" s="126"/>
      <c r="C7" s="127"/>
      <c r="D7" s="136" t="s">
        <v>707</v>
      </c>
      <c r="E7" s="137"/>
      <c r="F7" s="137"/>
      <c r="G7" s="138"/>
    </row>
    <row r="8" spans="1:7" ht="15">
      <c r="A8" s="114" t="s">
        <v>10</v>
      </c>
      <c r="B8" s="115"/>
      <c r="C8" s="115"/>
      <c r="D8" s="115"/>
      <c r="E8" s="115"/>
      <c r="F8" s="115"/>
      <c r="G8" s="116"/>
    </row>
    <row r="9" spans="1:7" ht="15">
      <c r="A9" s="102" t="s">
        <v>11</v>
      </c>
      <c r="B9" s="103"/>
      <c r="C9" s="103"/>
      <c r="D9" s="103"/>
      <c r="E9" s="103"/>
      <c r="F9" s="103"/>
      <c r="G9" s="104"/>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245</v>
      </c>
      <c r="B12" s="106"/>
      <c r="C12" s="106"/>
      <c r="D12" s="106"/>
      <c r="E12" s="106"/>
      <c r="F12" s="106"/>
      <c r="G12" s="107"/>
    </row>
    <row r="13" spans="1:7" ht="15">
      <c r="A13" s="117"/>
      <c r="B13" s="118" t="s">
        <v>15</v>
      </c>
      <c r="C13" s="118"/>
      <c r="D13" s="118"/>
      <c r="E13" s="118"/>
      <c r="F13" s="118"/>
      <c r="G13" s="119"/>
    </row>
    <row r="14" spans="1:7" ht="15">
      <c r="A14" s="117"/>
      <c r="B14" s="120" t="s">
        <v>249</v>
      </c>
      <c r="C14" s="120"/>
      <c r="D14" s="120"/>
      <c r="E14" s="120"/>
      <c r="F14" s="120"/>
      <c r="G14" s="107"/>
    </row>
    <row r="15" spans="1:7" ht="15">
      <c r="A15" s="117"/>
      <c r="B15" s="118" t="s">
        <v>17</v>
      </c>
      <c r="C15" s="118"/>
      <c r="D15" s="118"/>
      <c r="E15" s="118"/>
      <c r="F15" s="118"/>
      <c r="G15" s="119"/>
    </row>
    <row r="16" spans="1:7" ht="15">
      <c r="A16" s="117"/>
      <c r="B16" s="120" t="s">
        <v>18</v>
      </c>
      <c r="C16" s="120"/>
      <c r="D16" s="120"/>
      <c r="E16" s="120"/>
      <c r="F16" s="120"/>
      <c r="G16" s="107"/>
    </row>
    <row r="17" spans="1:7" ht="15">
      <c r="A17" s="1"/>
      <c r="B17" s="121"/>
      <c r="C17" s="121"/>
      <c r="D17" s="121"/>
      <c r="E17" s="121"/>
      <c r="F17" s="121"/>
      <c r="G17" s="122"/>
    </row>
    <row r="18" spans="1:7" ht="15">
      <c r="A18" s="2"/>
      <c r="B18" s="123"/>
      <c r="C18" s="123"/>
      <c r="D18" s="123"/>
      <c r="E18" s="123"/>
      <c r="F18" s="123"/>
      <c r="G18" s="124"/>
    </row>
    <row r="19" spans="1:7" ht="15">
      <c r="A19" s="114" t="s">
        <v>19</v>
      </c>
      <c r="B19" s="115"/>
      <c r="C19" s="115"/>
      <c r="D19" s="115"/>
      <c r="E19" s="115"/>
      <c r="F19" s="115"/>
      <c r="G19" s="116"/>
    </row>
    <row r="20" spans="1:7" ht="15">
      <c r="A20" s="102" t="s">
        <v>20</v>
      </c>
      <c r="B20" s="103"/>
      <c r="C20" s="103"/>
      <c r="D20" s="103"/>
      <c r="E20" s="103"/>
      <c r="F20" s="103"/>
      <c r="G20" s="104"/>
    </row>
    <row r="21" spans="1:7" ht="15">
      <c r="A21" s="105" t="s">
        <v>21</v>
      </c>
      <c r="B21" s="106"/>
      <c r="C21" s="106"/>
      <c r="D21" s="106"/>
      <c r="E21" s="106"/>
      <c r="F21" s="106"/>
      <c r="G21" s="107"/>
    </row>
    <row r="22" spans="1:7" ht="15">
      <c r="A22" s="108" t="s">
        <v>22</v>
      </c>
      <c r="B22" s="109"/>
      <c r="C22" s="109"/>
      <c r="D22" s="109"/>
      <c r="E22" s="109"/>
      <c r="F22" s="109"/>
      <c r="G22" s="110"/>
    </row>
    <row r="23" spans="1:7" ht="15">
      <c r="A23" s="111" t="s">
        <v>23</v>
      </c>
      <c r="B23" s="112"/>
      <c r="C23" s="112"/>
      <c r="D23" s="112"/>
      <c r="E23" s="112"/>
      <c r="F23" s="112"/>
      <c r="G23" s="113"/>
    </row>
    <row r="24" spans="1:7" ht="15">
      <c r="A24" s="114" t="s">
        <v>24</v>
      </c>
      <c r="B24" s="115"/>
      <c r="C24" s="115"/>
      <c r="D24" s="115"/>
      <c r="E24" s="115"/>
      <c r="F24" s="115"/>
      <c r="G24" s="116"/>
    </row>
    <row r="25" spans="1:7" ht="15">
      <c r="A25" s="100" t="s">
        <v>25</v>
      </c>
      <c r="B25" s="101"/>
      <c r="C25" s="57" t="s">
        <v>26</v>
      </c>
      <c r="D25" s="58"/>
      <c r="E25" s="58"/>
      <c r="F25" s="58"/>
      <c r="G25" s="59"/>
    </row>
    <row r="26" spans="1:7" ht="15">
      <c r="A26" s="100" t="s">
        <v>27</v>
      </c>
      <c r="B26" s="101"/>
      <c r="C26" s="57" t="s">
        <v>28</v>
      </c>
      <c r="D26" s="58"/>
      <c r="E26" s="58"/>
      <c r="F26" s="58"/>
      <c r="G26" s="59"/>
    </row>
    <row r="27" spans="1:7" ht="15">
      <c r="A27" s="100" t="s">
        <v>29</v>
      </c>
      <c r="B27" s="101"/>
      <c r="C27" s="57" t="s">
        <v>30</v>
      </c>
      <c r="D27" s="58"/>
      <c r="E27" s="58"/>
      <c r="F27" s="58"/>
      <c r="G27" s="59"/>
    </row>
    <row r="28" spans="1:7" ht="15">
      <c r="A28" s="100" t="s">
        <v>31</v>
      </c>
      <c r="B28" s="101"/>
      <c r="C28" s="57" t="s">
        <v>250</v>
      </c>
      <c r="D28" s="58"/>
      <c r="E28" s="58"/>
      <c r="F28" s="58"/>
      <c r="G28" s="59"/>
    </row>
    <row r="29" spans="1:7" ht="15">
      <c r="A29" s="66" t="s">
        <v>33</v>
      </c>
      <c r="B29" s="67"/>
      <c r="C29" s="67"/>
      <c r="D29" s="67"/>
      <c r="E29" s="67"/>
      <c r="F29" s="67"/>
      <c r="G29" s="68"/>
    </row>
    <row r="30" spans="1:7" ht="15">
      <c r="A30" s="91"/>
      <c r="B30" s="92"/>
      <c r="C30" s="92"/>
      <c r="D30" s="93"/>
      <c r="E30" s="3" t="s">
        <v>34</v>
      </c>
      <c r="F30" s="3" t="s">
        <v>35</v>
      </c>
      <c r="G30" s="3" t="s">
        <v>36</v>
      </c>
    </row>
    <row r="31" spans="1:7" ht="15">
      <c r="A31" s="94"/>
      <c r="B31" s="95"/>
      <c r="C31" s="95"/>
      <c r="D31" s="96"/>
      <c r="E31" s="4" t="s">
        <v>37</v>
      </c>
      <c r="F31" s="4" t="s">
        <v>37</v>
      </c>
      <c r="G31" s="4" t="s">
        <v>38</v>
      </c>
    </row>
    <row r="32" spans="1:7" ht="15">
      <c r="A32" s="97" t="s">
        <v>39</v>
      </c>
      <c r="B32" s="98"/>
      <c r="C32" s="98"/>
      <c r="D32" s="99"/>
      <c r="E32" s="10">
        <v>96.5</v>
      </c>
      <c r="F32" s="10">
        <v>130.55634208</v>
      </c>
      <c r="G32" s="10">
        <v>135.2915461968912</v>
      </c>
    </row>
    <row r="33" spans="1:7" ht="15">
      <c r="A33" s="97" t="s">
        <v>40</v>
      </c>
      <c r="B33" s="98"/>
      <c r="C33" s="98"/>
      <c r="D33" s="99"/>
      <c r="E33" s="10">
        <v>130.55634208</v>
      </c>
      <c r="F33" s="10">
        <v>130.55634208</v>
      </c>
      <c r="G33" s="10">
        <v>100</v>
      </c>
    </row>
    <row r="34" spans="1:7" ht="15">
      <c r="A34" s="66" t="s">
        <v>41</v>
      </c>
      <c r="B34" s="67"/>
      <c r="C34" s="67"/>
      <c r="D34" s="67"/>
      <c r="E34" s="67"/>
      <c r="F34" s="67"/>
      <c r="G34" s="68"/>
    </row>
    <row r="35" spans="1:7" ht="15">
      <c r="A35" s="66" t="s">
        <v>42</v>
      </c>
      <c r="B35" s="67"/>
      <c r="C35" s="67"/>
      <c r="D35" s="67"/>
      <c r="E35" s="67"/>
      <c r="F35" s="67"/>
      <c r="G35" s="68"/>
    </row>
    <row r="36" spans="1:7" ht="15">
      <c r="A36" s="88" t="s">
        <v>43</v>
      </c>
      <c r="B36" s="89"/>
      <c r="C36" s="89"/>
      <c r="D36" s="89"/>
      <c r="E36" s="90"/>
      <c r="F36" s="88" t="s">
        <v>44</v>
      </c>
      <c r="G36" s="90"/>
    </row>
    <row r="37" spans="1:7" ht="15">
      <c r="A37" s="86" t="s">
        <v>45</v>
      </c>
      <c r="B37" s="86" t="s">
        <v>46</v>
      </c>
      <c r="C37" s="86" t="s">
        <v>47</v>
      </c>
      <c r="D37" s="86" t="s">
        <v>48</v>
      </c>
      <c r="E37" s="86" t="s">
        <v>49</v>
      </c>
      <c r="F37" s="5" t="s">
        <v>50</v>
      </c>
      <c r="G37" s="8"/>
    </row>
    <row r="38" spans="1:7" ht="15">
      <c r="A38" s="87"/>
      <c r="B38" s="87"/>
      <c r="C38" s="87"/>
      <c r="D38" s="87"/>
      <c r="E38" s="87"/>
      <c r="F38" s="5" t="s">
        <v>51</v>
      </c>
      <c r="G38" s="8"/>
    </row>
    <row r="39" spans="1:7" ht="15">
      <c r="A39" s="6" t="s">
        <v>52</v>
      </c>
      <c r="B39" s="84" t="s">
        <v>251</v>
      </c>
      <c r="C39" s="84" t="s">
        <v>64</v>
      </c>
      <c r="D39" s="84" t="s">
        <v>55</v>
      </c>
      <c r="E39" s="84" t="s">
        <v>65</v>
      </c>
      <c r="F39" s="5" t="s">
        <v>57</v>
      </c>
      <c r="G39" s="5">
        <v>31.53</v>
      </c>
    </row>
    <row r="40" spans="1:7" ht="36.75">
      <c r="A40" s="7" t="s">
        <v>66</v>
      </c>
      <c r="B40" s="85"/>
      <c r="C40" s="85"/>
      <c r="D40" s="85"/>
      <c r="E40" s="85"/>
      <c r="F40" s="5" t="s">
        <v>59</v>
      </c>
      <c r="G40" s="5">
        <v>38.05</v>
      </c>
    </row>
    <row r="41" spans="1:7" ht="15">
      <c r="A41" s="86" t="s">
        <v>45</v>
      </c>
      <c r="B41" s="86" t="s">
        <v>46</v>
      </c>
      <c r="C41" s="86" t="s">
        <v>47</v>
      </c>
      <c r="D41" s="86" t="s">
        <v>48</v>
      </c>
      <c r="E41" s="86" t="s">
        <v>49</v>
      </c>
      <c r="F41" s="5" t="s">
        <v>50</v>
      </c>
      <c r="G41" s="5">
        <v>58.75</v>
      </c>
    </row>
    <row r="42" spans="1:7" ht="15">
      <c r="A42" s="87"/>
      <c r="B42" s="87"/>
      <c r="C42" s="87"/>
      <c r="D42" s="87"/>
      <c r="E42" s="87"/>
      <c r="F42" s="5" t="s">
        <v>51</v>
      </c>
      <c r="G42" s="5">
        <v>58.75</v>
      </c>
    </row>
    <row r="43" spans="1:7" ht="45" customHeight="1">
      <c r="A43" s="84" t="s">
        <v>252</v>
      </c>
      <c r="B43" s="84" t="s">
        <v>251</v>
      </c>
      <c r="C43" s="84" t="s">
        <v>253</v>
      </c>
      <c r="D43" s="84" t="s">
        <v>55</v>
      </c>
      <c r="E43" s="84" t="s">
        <v>62</v>
      </c>
      <c r="F43" s="5" t="s">
        <v>57</v>
      </c>
      <c r="G43" s="5">
        <v>58.75</v>
      </c>
    </row>
    <row r="44" spans="1:7" ht="45" customHeight="1">
      <c r="A44" s="85"/>
      <c r="B44" s="85"/>
      <c r="C44" s="85"/>
      <c r="D44" s="85"/>
      <c r="E44" s="85"/>
      <c r="F44" s="5" t="s">
        <v>59</v>
      </c>
      <c r="G44" s="5">
        <v>100</v>
      </c>
    </row>
    <row r="45" spans="1:7" ht="15">
      <c r="A45" s="66" t="s">
        <v>67</v>
      </c>
      <c r="B45" s="67"/>
      <c r="C45" s="67"/>
      <c r="D45" s="67"/>
      <c r="E45" s="67"/>
      <c r="F45" s="67"/>
      <c r="G45" s="68"/>
    </row>
    <row r="46" spans="1:7" ht="15">
      <c r="A46" s="88" t="s">
        <v>43</v>
      </c>
      <c r="B46" s="89"/>
      <c r="C46" s="89"/>
      <c r="D46" s="89"/>
      <c r="E46" s="90"/>
      <c r="F46" s="88" t="s">
        <v>44</v>
      </c>
      <c r="G46" s="90"/>
    </row>
    <row r="47" spans="1:7" ht="15">
      <c r="A47" s="86" t="s">
        <v>45</v>
      </c>
      <c r="B47" s="86" t="s">
        <v>46</v>
      </c>
      <c r="C47" s="86" t="s">
        <v>47</v>
      </c>
      <c r="D47" s="86" t="s">
        <v>48</v>
      </c>
      <c r="E47" s="86" t="s">
        <v>49</v>
      </c>
      <c r="F47" s="5" t="s">
        <v>50</v>
      </c>
      <c r="G47" s="5">
        <v>100</v>
      </c>
    </row>
    <row r="48" spans="1:7" ht="15">
      <c r="A48" s="87"/>
      <c r="B48" s="87"/>
      <c r="C48" s="87"/>
      <c r="D48" s="87"/>
      <c r="E48" s="87"/>
      <c r="F48" s="5" t="s">
        <v>51</v>
      </c>
      <c r="G48" s="5">
        <v>100</v>
      </c>
    </row>
    <row r="49" spans="1:7" ht="15">
      <c r="A49" s="84" t="s">
        <v>254</v>
      </c>
      <c r="B49" s="84" t="s">
        <v>255</v>
      </c>
      <c r="C49" s="84" t="s">
        <v>256</v>
      </c>
      <c r="D49" s="84" t="s">
        <v>55</v>
      </c>
      <c r="E49" s="84" t="s">
        <v>62</v>
      </c>
      <c r="F49" s="5" t="s">
        <v>57</v>
      </c>
      <c r="G49" s="5">
        <v>100</v>
      </c>
    </row>
    <row r="50" spans="1:7" ht="27">
      <c r="A50" s="85"/>
      <c r="B50" s="85"/>
      <c r="C50" s="85"/>
      <c r="D50" s="85"/>
      <c r="E50" s="85"/>
      <c r="F50" s="5" t="s">
        <v>59</v>
      </c>
      <c r="G50" s="5">
        <v>100</v>
      </c>
    </row>
    <row r="51" spans="1:7" ht="15">
      <c r="A51" s="66" t="s">
        <v>77</v>
      </c>
      <c r="B51" s="67"/>
      <c r="C51" s="67"/>
      <c r="D51" s="67"/>
      <c r="E51" s="67"/>
      <c r="F51" s="67"/>
      <c r="G51" s="68"/>
    </row>
    <row r="52" spans="1:7" ht="15">
      <c r="A52" s="88" t="s">
        <v>43</v>
      </c>
      <c r="B52" s="89"/>
      <c r="C52" s="89"/>
      <c r="D52" s="89"/>
      <c r="E52" s="90"/>
      <c r="F52" s="88" t="s">
        <v>44</v>
      </c>
      <c r="G52" s="90"/>
    </row>
    <row r="53" spans="1:7" ht="15">
      <c r="A53" s="86" t="s">
        <v>45</v>
      </c>
      <c r="B53" s="86" t="s">
        <v>46</v>
      </c>
      <c r="C53" s="86" t="s">
        <v>47</v>
      </c>
      <c r="D53" s="86" t="s">
        <v>48</v>
      </c>
      <c r="E53" s="86" t="s">
        <v>49</v>
      </c>
      <c r="F53" s="5" t="s">
        <v>50</v>
      </c>
      <c r="G53" s="5">
        <v>100</v>
      </c>
    </row>
    <row r="54" spans="1:7" ht="15">
      <c r="A54" s="87"/>
      <c r="B54" s="87"/>
      <c r="C54" s="87"/>
      <c r="D54" s="87"/>
      <c r="E54" s="87"/>
      <c r="F54" s="5" t="s">
        <v>51</v>
      </c>
      <c r="G54" s="5">
        <v>100</v>
      </c>
    </row>
    <row r="55" spans="1:7" ht="15">
      <c r="A55" s="84" t="s">
        <v>257</v>
      </c>
      <c r="B55" s="84" t="s">
        <v>258</v>
      </c>
      <c r="C55" s="84" t="s">
        <v>259</v>
      </c>
      <c r="D55" s="84" t="s">
        <v>55</v>
      </c>
      <c r="E55" s="84" t="s">
        <v>260</v>
      </c>
      <c r="F55" s="5" t="s">
        <v>57</v>
      </c>
      <c r="G55" s="5">
        <v>100</v>
      </c>
    </row>
    <row r="56" spans="1:7" ht="27">
      <c r="A56" s="85"/>
      <c r="B56" s="85"/>
      <c r="C56" s="85"/>
      <c r="D56" s="85"/>
      <c r="E56" s="85"/>
      <c r="F56" s="5" t="s">
        <v>59</v>
      </c>
      <c r="G56" s="5">
        <v>100</v>
      </c>
    </row>
    <row r="57" spans="1:7" ht="15">
      <c r="A57" s="66" t="s">
        <v>91</v>
      </c>
      <c r="B57" s="67"/>
      <c r="C57" s="67"/>
      <c r="D57" s="67"/>
      <c r="E57" s="67"/>
      <c r="F57" s="67"/>
      <c r="G57" s="68"/>
    </row>
    <row r="58" spans="1:7" ht="15">
      <c r="A58" s="88" t="s">
        <v>43</v>
      </c>
      <c r="B58" s="89"/>
      <c r="C58" s="89"/>
      <c r="D58" s="89"/>
      <c r="E58" s="90"/>
      <c r="F58" s="88" t="s">
        <v>44</v>
      </c>
      <c r="G58" s="90"/>
    </row>
    <row r="59" spans="1:7" ht="15">
      <c r="A59" s="86" t="s">
        <v>45</v>
      </c>
      <c r="B59" s="86" t="s">
        <v>46</v>
      </c>
      <c r="C59" s="86" t="s">
        <v>47</v>
      </c>
      <c r="D59" s="86" t="s">
        <v>48</v>
      </c>
      <c r="E59" s="86" t="s">
        <v>49</v>
      </c>
      <c r="F59" s="5" t="s">
        <v>50</v>
      </c>
      <c r="G59" s="5">
        <v>100</v>
      </c>
    </row>
    <row r="60" spans="1:7" ht="15">
      <c r="A60" s="87"/>
      <c r="B60" s="87"/>
      <c r="C60" s="87"/>
      <c r="D60" s="87"/>
      <c r="E60" s="87"/>
      <c r="F60" s="5" t="s">
        <v>51</v>
      </c>
      <c r="G60" s="5">
        <v>100</v>
      </c>
    </row>
    <row r="61" spans="1:7" ht="15">
      <c r="A61" s="84" t="s">
        <v>261</v>
      </c>
      <c r="B61" s="84" t="s">
        <v>262</v>
      </c>
      <c r="C61" s="84" t="s">
        <v>263</v>
      </c>
      <c r="D61" s="84" t="s">
        <v>55</v>
      </c>
      <c r="E61" s="84" t="s">
        <v>264</v>
      </c>
      <c r="F61" s="5" t="s">
        <v>57</v>
      </c>
      <c r="G61" s="5">
        <v>100</v>
      </c>
    </row>
    <row r="62" spans="1:7" ht="27">
      <c r="A62" s="85"/>
      <c r="B62" s="85"/>
      <c r="C62" s="85"/>
      <c r="D62" s="85"/>
      <c r="E62" s="85"/>
      <c r="F62" s="5" t="s">
        <v>59</v>
      </c>
      <c r="G62" s="5">
        <v>100</v>
      </c>
    </row>
    <row r="63" spans="1:7" ht="15">
      <c r="A63" s="66" t="s">
        <v>121</v>
      </c>
      <c r="B63" s="67"/>
      <c r="C63" s="67"/>
      <c r="D63" s="67"/>
      <c r="E63" s="67"/>
      <c r="F63" s="67"/>
      <c r="G63" s="68"/>
    </row>
    <row r="64" spans="1:7" ht="15">
      <c r="A64" s="63" t="s">
        <v>52</v>
      </c>
      <c r="B64" s="64"/>
      <c r="C64" s="64"/>
      <c r="D64" s="64"/>
      <c r="E64" s="64"/>
      <c r="F64" s="64"/>
      <c r="G64" s="65"/>
    </row>
    <row r="65" spans="1:7" ht="15">
      <c r="A65" s="60" t="s">
        <v>66</v>
      </c>
      <c r="B65" s="61"/>
      <c r="C65" s="61"/>
      <c r="D65" s="61"/>
      <c r="E65" s="61"/>
      <c r="F65" s="61"/>
      <c r="G65" s="62"/>
    </row>
    <row r="66" spans="1:7" ht="15">
      <c r="A66" s="9" t="s">
        <v>122</v>
      </c>
      <c r="B66" s="43"/>
      <c r="C66" s="44"/>
      <c r="D66" s="44"/>
      <c r="E66" s="44"/>
      <c r="F66" s="44"/>
      <c r="G66" s="45"/>
    </row>
    <row r="67" spans="1:7" ht="15">
      <c r="A67" s="9" t="s">
        <v>123</v>
      </c>
      <c r="B67" s="43"/>
      <c r="C67" s="44"/>
      <c r="D67" s="44"/>
      <c r="E67" s="44"/>
      <c r="F67" s="44"/>
      <c r="G67" s="45"/>
    </row>
    <row r="68" spans="1:7" ht="15">
      <c r="A68" s="9" t="s">
        <v>124</v>
      </c>
      <c r="B68" s="43"/>
      <c r="C68" s="44"/>
      <c r="D68" s="44"/>
      <c r="E68" s="44"/>
      <c r="F68" s="44"/>
      <c r="G68" s="45"/>
    </row>
    <row r="69" spans="1:7" ht="39.75" customHeight="1">
      <c r="A69" s="9" t="s">
        <v>125</v>
      </c>
      <c r="B69" s="46" t="s">
        <v>126</v>
      </c>
      <c r="C69" s="47"/>
      <c r="D69" s="47"/>
      <c r="E69" s="47"/>
      <c r="F69" s="47"/>
      <c r="G69" s="48"/>
    </row>
    <row r="70" spans="1:7" ht="15">
      <c r="A70" s="54" t="s">
        <v>252</v>
      </c>
      <c r="B70" s="55"/>
      <c r="C70" s="55"/>
      <c r="D70" s="55"/>
      <c r="E70" s="55"/>
      <c r="F70" s="55"/>
      <c r="G70" s="56"/>
    </row>
    <row r="71" spans="1:7" ht="15">
      <c r="A71" s="9" t="s">
        <v>122</v>
      </c>
      <c r="B71" s="57" t="s">
        <v>148</v>
      </c>
      <c r="C71" s="58"/>
      <c r="D71" s="58"/>
      <c r="E71" s="58"/>
      <c r="F71" s="58"/>
      <c r="G71" s="59"/>
    </row>
    <row r="72" spans="1:7" ht="39.75" customHeight="1">
      <c r="A72" s="9" t="s">
        <v>123</v>
      </c>
      <c r="B72" s="57" t="s">
        <v>265</v>
      </c>
      <c r="C72" s="58"/>
      <c r="D72" s="58"/>
      <c r="E72" s="58"/>
      <c r="F72" s="58"/>
      <c r="G72" s="59"/>
    </row>
    <row r="73" spans="1:7" ht="39.75" customHeight="1">
      <c r="A73" s="9" t="s">
        <v>124</v>
      </c>
      <c r="B73" s="57" t="s">
        <v>266</v>
      </c>
      <c r="C73" s="58"/>
      <c r="D73" s="58"/>
      <c r="E73" s="58"/>
      <c r="F73" s="58"/>
      <c r="G73" s="59"/>
    </row>
    <row r="74" spans="1:7" ht="39.75" customHeight="1">
      <c r="A74" s="9" t="s">
        <v>125</v>
      </c>
      <c r="B74" s="46" t="s">
        <v>126</v>
      </c>
      <c r="C74" s="47"/>
      <c r="D74" s="47"/>
      <c r="E74" s="47"/>
      <c r="F74" s="47"/>
      <c r="G74" s="48"/>
    </row>
    <row r="75" spans="1:7" ht="15">
      <c r="A75" s="54" t="s">
        <v>254</v>
      </c>
      <c r="B75" s="55"/>
      <c r="C75" s="55"/>
      <c r="D75" s="55"/>
      <c r="E75" s="55"/>
      <c r="F75" s="55"/>
      <c r="G75" s="56"/>
    </row>
    <row r="76" spans="1:7" ht="15">
      <c r="A76" s="9" t="s">
        <v>122</v>
      </c>
      <c r="B76" s="57" t="s">
        <v>148</v>
      </c>
      <c r="C76" s="58"/>
      <c r="D76" s="58"/>
      <c r="E76" s="58"/>
      <c r="F76" s="58"/>
      <c r="G76" s="59"/>
    </row>
    <row r="77" spans="1:7" ht="39.75" customHeight="1">
      <c r="A77" s="9" t="s">
        <v>123</v>
      </c>
      <c r="B77" s="57" t="s">
        <v>267</v>
      </c>
      <c r="C77" s="58"/>
      <c r="D77" s="58"/>
      <c r="E77" s="58"/>
      <c r="F77" s="58"/>
      <c r="G77" s="59"/>
    </row>
    <row r="78" spans="1:7" ht="39.75" customHeight="1">
      <c r="A78" s="9" t="s">
        <v>124</v>
      </c>
      <c r="B78" s="57" t="s">
        <v>268</v>
      </c>
      <c r="C78" s="58"/>
      <c r="D78" s="58"/>
      <c r="E78" s="58"/>
      <c r="F78" s="58"/>
      <c r="G78" s="59"/>
    </row>
    <row r="79" spans="1:7" ht="39.75" customHeight="1">
      <c r="A79" s="9" t="s">
        <v>125</v>
      </c>
      <c r="B79" s="46" t="s">
        <v>126</v>
      </c>
      <c r="C79" s="47"/>
      <c r="D79" s="47"/>
      <c r="E79" s="47"/>
      <c r="F79" s="47"/>
      <c r="G79" s="48"/>
    </row>
    <row r="80" spans="1:7" ht="15">
      <c r="A80" s="54" t="s">
        <v>257</v>
      </c>
      <c r="B80" s="55"/>
      <c r="C80" s="55"/>
      <c r="D80" s="55"/>
      <c r="E80" s="55"/>
      <c r="F80" s="55"/>
      <c r="G80" s="56"/>
    </row>
    <row r="81" spans="1:7" ht="15">
      <c r="A81" s="9" t="s">
        <v>122</v>
      </c>
      <c r="B81" s="57" t="s">
        <v>148</v>
      </c>
      <c r="C81" s="58"/>
      <c r="D81" s="58"/>
      <c r="E81" s="58"/>
      <c r="F81" s="58"/>
      <c r="G81" s="59"/>
    </row>
    <row r="82" spans="1:7" ht="39.75" customHeight="1">
      <c r="A82" s="9" t="s">
        <v>123</v>
      </c>
      <c r="B82" s="57" t="s">
        <v>269</v>
      </c>
      <c r="C82" s="58"/>
      <c r="D82" s="58"/>
      <c r="E82" s="58"/>
      <c r="F82" s="58"/>
      <c r="G82" s="59"/>
    </row>
    <row r="83" spans="1:7" ht="39.75" customHeight="1">
      <c r="A83" s="9" t="s">
        <v>124</v>
      </c>
      <c r="B83" s="57" t="s">
        <v>270</v>
      </c>
      <c r="C83" s="58"/>
      <c r="D83" s="58"/>
      <c r="E83" s="58"/>
      <c r="F83" s="58"/>
      <c r="G83" s="59"/>
    </row>
    <row r="84" spans="1:7" ht="39.75" customHeight="1">
      <c r="A84" s="9" t="s">
        <v>125</v>
      </c>
      <c r="B84" s="46" t="s">
        <v>126</v>
      </c>
      <c r="C84" s="47"/>
      <c r="D84" s="47"/>
      <c r="E84" s="47"/>
      <c r="F84" s="47"/>
      <c r="G84" s="48"/>
    </row>
    <row r="85" spans="1:7" ht="15">
      <c r="A85" s="54" t="s">
        <v>261</v>
      </c>
      <c r="B85" s="55"/>
      <c r="C85" s="55"/>
      <c r="D85" s="55"/>
      <c r="E85" s="55"/>
      <c r="F85" s="55"/>
      <c r="G85" s="56"/>
    </row>
    <row r="86" spans="1:7" ht="15">
      <c r="A86" s="9" t="s">
        <v>122</v>
      </c>
      <c r="B86" s="57" t="s">
        <v>148</v>
      </c>
      <c r="C86" s="58"/>
      <c r="D86" s="58"/>
      <c r="E86" s="58"/>
      <c r="F86" s="58"/>
      <c r="G86" s="59"/>
    </row>
    <row r="87" spans="1:7" ht="39.75" customHeight="1">
      <c r="A87" s="9" t="s">
        <v>123</v>
      </c>
      <c r="B87" s="57" t="s">
        <v>271</v>
      </c>
      <c r="C87" s="58"/>
      <c r="D87" s="58"/>
      <c r="E87" s="58"/>
      <c r="F87" s="58"/>
      <c r="G87" s="59"/>
    </row>
    <row r="88" spans="1:7" ht="39.75" customHeight="1">
      <c r="A88" s="9" t="s">
        <v>124</v>
      </c>
      <c r="B88" s="57" t="s">
        <v>272</v>
      </c>
      <c r="C88" s="58"/>
      <c r="D88" s="58"/>
      <c r="E88" s="58"/>
      <c r="F88" s="58"/>
      <c r="G88" s="59"/>
    </row>
    <row r="89" spans="1:7" ht="39.75" customHeight="1">
      <c r="A89" s="9" t="s">
        <v>125</v>
      </c>
      <c r="B89" s="46" t="s">
        <v>126</v>
      </c>
      <c r="C89" s="47"/>
      <c r="D89" s="47"/>
      <c r="E89" s="47"/>
      <c r="F89" s="47"/>
      <c r="G89" s="48"/>
    </row>
    <row r="90" spans="1:7" ht="15">
      <c r="A90" s="49"/>
      <c r="B90" s="50"/>
      <c r="C90" s="50"/>
      <c r="D90" s="50"/>
      <c r="E90" s="50"/>
      <c r="F90" s="50"/>
      <c r="G90" s="51"/>
    </row>
    <row r="91" spans="1:7" ht="15">
      <c r="A91" s="66" t="s">
        <v>175</v>
      </c>
      <c r="B91" s="67"/>
      <c r="C91" s="67"/>
      <c r="D91" s="67"/>
      <c r="E91" s="67"/>
      <c r="F91" s="67"/>
      <c r="G91" s="68"/>
    </row>
    <row r="92" spans="1:7" ht="15">
      <c r="A92" s="63" t="s">
        <v>52</v>
      </c>
      <c r="B92" s="64"/>
      <c r="C92" s="64"/>
      <c r="D92" s="64"/>
      <c r="E92" s="64"/>
      <c r="F92" s="64"/>
      <c r="G92" s="65"/>
    </row>
    <row r="93" spans="1:7" ht="15">
      <c r="A93" s="60" t="s">
        <v>66</v>
      </c>
      <c r="B93" s="61"/>
      <c r="C93" s="61"/>
      <c r="D93" s="61"/>
      <c r="E93" s="61"/>
      <c r="F93" s="61"/>
      <c r="G93" s="62"/>
    </row>
    <row r="94" spans="1:7" ht="15">
      <c r="A94" s="9" t="s">
        <v>176</v>
      </c>
      <c r="B94" s="43"/>
      <c r="C94" s="44"/>
      <c r="D94" s="44"/>
      <c r="E94" s="44"/>
      <c r="F94" s="44"/>
      <c r="G94" s="45"/>
    </row>
    <row r="95" spans="1:7" ht="15">
      <c r="A95" s="9" t="s">
        <v>177</v>
      </c>
      <c r="B95" s="43"/>
      <c r="C95" s="44"/>
      <c r="D95" s="44"/>
      <c r="E95" s="44"/>
      <c r="F95" s="44"/>
      <c r="G95" s="45"/>
    </row>
    <row r="96" spans="1:7" ht="15">
      <c r="A96" s="9" t="s">
        <v>178</v>
      </c>
      <c r="B96" s="46" t="s">
        <v>146</v>
      </c>
      <c r="C96" s="47"/>
      <c r="D96" s="47"/>
      <c r="E96" s="47"/>
      <c r="F96" s="47"/>
      <c r="G96" s="48"/>
    </row>
    <row r="97" spans="1:7" ht="15">
      <c r="A97" s="54" t="s">
        <v>252</v>
      </c>
      <c r="B97" s="55"/>
      <c r="C97" s="55"/>
      <c r="D97" s="55"/>
      <c r="E97" s="55"/>
      <c r="F97" s="55"/>
      <c r="G97" s="56"/>
    </row>
    <row r="98" spans="1:7" ht="15">
      <c r="A98" s="9" t="s">
        <v>176</v>
      </c>
      <c r="B98" s="43"/>
      <c r="C98" s="44"/>
      <c r="D98" s="44"/>
      <c r="E98" s="44"/>
      <c r="F98" s="44"/>
      <c r="G98" s="45"/>
    </row>
    <row r="99" spans="1:7" ht="15">
      <c r="A99" s="9" t="s">
        <v>177</v>
      </c>
      <c r="B99" s="43"/>
      <c r="C99" s="44"/>
      <c r="D99" s="44"/>
      <c r="E99" s="44"/>
      <c r="F99" s="44"/>
      <c r="G99" s="45"/>
    </row>
    <row r="100" spans="1:7" ht="15">
      <c r="A100" s="9" t="s">
        <v>178</v>
      </c>
      <c r="B100" s="46" t="s">
        <v>146</v>
      </c>
      <c r="C100" s="47"/>
      <c r="D100" s="47"/>
      <c r="E100" s="47"/>
      <c r="F100" s="47"/>
      <c r="G100" s="48"/>
    </row>
    <row r="101" spans="1:7" ht="15">
      <c r="A101" s="54" t="s">
        <v>254</v>
      </c>
      <c r="B101" s="55"/>
      <c r="C101" s="55"/>
      <c r="D101" s="55"/>
      <c r="E101" s="55"/>
      <c r="F101" s="55"/>
      <c r="G101" s="56"/>
    </row>
    <row r="102" spans="1:7" ht="15">
      <c r="A102" s="9" t="s">
        <v>176</v>
      </c>
      <c r="B102" s="43"/>
      <c r="C102" s="44"/>
      <c r="D102" s="44"/>
      <c r="E102" s="44"/>
      <c r="F102" s="44"/>
      <c r="G102" s="45"/>
    </row>
    <row r="103" spans="1:7" ht="15">
      <c r="A103" s="9" t="s">
        <v>177</v>
      </c>
      <c r="B103" s="43"/>
      <c r="C103" s="44"/>
      <c r="D103" s="44"/>
      <c r="E103" s="44"/>
      <c r="F103" s="44"/>
      <c r="G103" s="45"/>
    </row>
    <row r="104" spans="1:7" ht="15">
      <c r="A104" s="9" t="s">
        <v>178</v>
      </c>
      <c r="B104" s="46" t="s">
        <v>146</v>
      </c>
      <c r="C104" s="47"/>
      <c r="D104" s="47"/>
      <c r="E104" s="47"/>
      <c r="F104" s="47"/>
      <c r="G104" s="48"/>
    </row>
    <row r="105" spans="1:7" ht="15">
      <c r="A105" s="54" t="s">
        <v>257</v>
      </c>
      <c r="B105" s="55"/>
      <c r="C105" s="55"/>
      <c r="D105" s="55"/>
      <c r="E105" s="55"/>
      <c r="F105" s="55"/>
      <c r="G105" s="56"/>
    </row>
    <row r="106" spans="1:7" ht="15">
      <c r="A106" s="9" t="s">
        <v>176</v>
      </c>
      <c r="B106" s="43"/>
      <c r="C106" s="44"/>
      <c r="D106" s="44"/>
      <c r="E106" s="44"/>
      <c r="F106" s="44"/>
      <c r="G106" s="45"/>
    </row>
    <row r="107" spans="1:7" ht="15">
      <c r="A107" s="9" t="s">
        <v>177</v>
      </c>
      <c r="B107" s="43"/>
      <c r="C107" s="44"/>
      <c r="D107" s="44"/>
      <c r="E107" s="44"/>
      <c r="F107" s="44"/>
      <c r="G107" s="45"/>
    </row>
    <row r="108" spans="1:7" ht="15">
      <c r="A108" s="9" t="s">
        <v>178</v>
      </c>
      <c r="B108" s="46" t="s">
        <v>146</v>
      </c>
      <c r="C108" s="47"/>
      <c r="D108" s="47"/>
      <c r="E108" s="47"/>
      <c r="F108" s="47"/>
      <c r="G108" s="48"/>
    </row>
    <row r="109" spans="1:7" ht="15">
      <c r="A109" s="54" t="s">
        <v>261</v>
      </c>
      <c r="B109" s="55"/>
      <c r="C109" s="55"/>
      <c r="D109" s="55"/>
      <c r="E109" s="55"/>
      <c r="F109" s="55"/>
      <c r="G109" s="56"/>
    </row>
    <row r="110" spans="1:7" ht="15">
      <c r="A110" s="9" t="s">
        <v>176</v>
      </c>
      <c r="B110" s="43"/>
      <c r="C110" s="44"/>
      <c r="D110" s="44"/>
      <c r="E110" s="44"/>
      <c r="F110" s="44"/>
      <c r="G110" s="45"/>
    </row>
    <row r="111" spans="1:7" ht="15">
      <c r="A111" s="9" t="s">
        <v>177</v>
      </c>
      <c r="B111" s="43"/>
      <c r="C111" s="44"/>
      <c r="D111" s="44"/>
      <c r="E111" s="44"/>
      <c r="F111" s="44"/>
      <c r="G111" s="45"/>
    </row>
    <row r="112" spans="1:7" ht="15">
      <c r="A112" s="9" t="s">
        <v>178</v>
      </c>
      <c r="B112" s="46" t="s">
        <v>146</v>
      </c>
      <c r="C112" s="47"/>
      <c r="D112" s="47"/>
      <c r="E112" s="47"/>
      <c r="F112" s="47"/>
      <c r="G112" s="48"/>
    </row>
    <row r="113" spans="1:7" ht="15">
      <c r="A113" s="49"/>
      <c r="B113" s="50"/>
      <c r="C113" s="50"/>
      <c r="D113" s="50"/>
      <c r="E113" s="50"/>
      <c r="F113" s="50"/>
      <c r="G113" s="51"/>
    </row>
    <row r="114" spans="1:7" ht="15">
      <c r="A114" s="52" t="s">
        <v>189</v>
      </c>
      <c r="B114" s="53"/>
      <c r="C114" s="53"/>
      <c r="D114" s="53"/>
      <c r="E114" s="53"/>
      <c r="F114" s="53"/>
      <c r="G114" s="53"/>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G46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421875" style="0" customWidth="1"/>
    <col min="5" max="5" width="29.28125" style="0" customWidth="1"/>
    <col min="6" max="6" width="45.7109375" style="0" bestFit="1" customWidth="1"/>
    <col min="7" max="7" width="13.28125" style="0" customWidth="1"/>
  </cols>
  <sheetData>
    <row r="1" spans="1:7" ht="46.5" customHeight="1" thickBot="1">
      <c r="A1" s="134" t="s">
        <v>0</v>
      </c>
      <c r="B1" s="134"/>
      <c r="C1" s="134"/>
      <c r="D1" s="135" t="s">
        <v>1</v>
      </c>
      <c r="E1" s="135"/>
      <c r="F1" s="135"/>
      <c r="G1" s="135"/>
    </row>
    <row r="2" spans="1:7" ht="15.75" thickTop="1">
      <c r="A2" s="123"/>
      <c r="B2" s="123"/>
      <c r="C2" s="123"/>
      <c r="D2" s="123"/>
      <c r="E2" s="123"/>
      <c r="F2" s="123"/>
      <c r="G2" s="123"/>
    </row>
    <row r="3" spans="1:7" ht="15">
      <c r="A3" s="114" t="s">
        <v>2</v>
      </c>
      <c r="B3" s="115"/>
      <c r="C3" s="115"/>
      <c r="D3" s="115"/>
      <c r="E3" s="115"/>
      <c r="F3" s="115"/>
      <c r="G3" s="116"/>
    </row>
    <row r="4" spans="1:7" ht="15">
      <c r="A4" s="125" t="s">
        <v>3</v>
      </c>
      <c r="B4" s="126"/>
      <c r="C4" s="127"/>
      <c r="D4" s="128" t="s">
        <v>273</v>
      </c>
      <c r="E4" s="129"/>
      <c r="F4" s="129"/>
      <c r="G4" s="130"/>
    </row>
    <row r="5" spans="1:7" ht="15">
      <c r="A5" s="125" t="s">
        <v>5</v>
      </c>
      <c r="B5" s="126"/>
      <c r="C5" s="127"/>
      <c r="D5" s="128" t="s">
        <v>6</v>
      </c>
      <c r="E5" s="129"/>
      <c r="F5" s="129"/>
      <c r="G5" s="130"/>
    </row>
    <row r="6" spans="1:7" ht="15">
      <c r="A6" s="125" t="s">
        <v>7</v>
      </c>
      <c r="B6" s="126"/>
      <c r="C6" s="127"/>
      <c r="D6" s="128" t="s">
        <v>274</v>
      </c>
      <c r="E6" s="129"/>
      <c r="F6" s="129"/>
      <c r="G6" s="130"/>
    </row>
    <row r="7" spans="1:7" ht="30" customHeight="1">
      <c r="A7" s="125" t="s">
        <v>9</v>
      </c>
      <c r="B7" s="126"/>
      <c r="C7" s="127"/>
      <c r="D7" s="136" t="s">
        <v>706</v>
      </c>
      <c r="E7" s="137"/>
      <c r="F7" s="137"/>
      <c r="G7" s="138"/>
    </row>
    <row r="8" spans="1:7" ht="15">
      <c r="A8" s="114" t="s">
        <v>10</v>
      </c>
      <c r="B8" s="115"/>
      <c r="C8" s="115"/>
      <c r="D8" s="115"/>
      <c r="E8" s="115"/>
      <c r="F8" s="115"/>
      <c r="G8" s="116"/>
    </row>
    <row r="9" spans="1:7" ht="15">
      <c r="A9" s="102" t="s">
        <v>11</v>
      </c>
      <c r="B9" s="103"/>
      <c r="C9" s="103"/>
      <c r="D9" s="103"/>
      <c r="E9" s="103"/>
      <c r="F9" s="103"/>
      <c r="G9" s="104"/>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245</v>
      </c>
      <c r="B12" s="106"/>
      <c r="C12" s="106"/>
      <c r="D12" s="106"/>
      <c r="E12" s="106"/>
      <c r="F12" s="106"/>
      <c r="G12" s="107"/>
    </row>
    <row r="13" spans="1:7" ht="15">
      <c r="A13" s="117"/>
      <c r="B13" s="118" t="s">
        <v>15</v>
      </c>
      <c r="C13" s="118"/>
      <c r="D13" s="118"/>
      <c r="E13" s="118"/>
      <c r="F13" s="118"/>
      <c r="G13" s="119"/>
    </row>
    <row r="14" spans="1:7" ht="15">
      <c r="A14" s="117"/>
      <c r="B14" s="120" t="s">
        <v>275</v>
      </c>
      <c r="C14" s="120"/>
      <c r="D14" s="120"/>
      <c r="E14" s="120"/>
      <c r="F14" s="120"/>
      <c r="G14" s="107"/>
    </row>
    <row r="15" spans="1:7" ht="15">
      <c r="A15" s="117"/>
      <c r="B15" s="118" t="s">
        <v>17</v>
      </c>
      <c r="C15" s="118"/>
      <c r="D15" s="118"/>
      <c r="E15" s="118"/>
      <c r="F15" s="118"/>
      <c r="G15" s="119"/>
    </row>
    <row r="16" spans="1:7" ht="15">
      <c r="A16" s="117"/>
      <c r="B16" s="120" t="s">
        <v>18</v>
      </c>
      <c r="C16" s="120"/>
      <c r="D16" s="120"/>
      <c r="E16" s="120"/>
      <c r="F16" s="120"/>
      <c r="G16" s="107"/>
    </row>
    <row r="17" spans="1:7" ht="15">
      <c r="A17" s="1"/>
      <c r="B17" s="121"/>
      <c r="C17" s="121"/>
      <c r="D17" s="121"/>
      <c r="E17" s="121"/>
      <c r="F17" s="121"/>
      <c r="G17" s="122"/>
    </row>
    <row r="18" spans="1:7" ht="15">
      <c r="A18" s="2"/>
      <c r="B18" s="123"/>
      <c r="C18" s="123"/>
      <c r="D18" s="123"/>
      <c r="E18" s="123"/>
      <c r="F18" s="123"/>
      <c r="G18" s="124"/>
    </row>
    <row r="19" spans="1:7" ht="15">
      <c r="A19" s="114" t="s">
        <v>19</v>
      </c>
      <c r="B19" s="115"/>
      <c r="C19" s="115"/>
      <c r="D19" s="115"/>
      <c r="E19" s="115"/>
      <c r="F19" s="115"/>
      <c r="G19" s="116"/>
    </row>
    <row r="20" spans="1:7" ht="15">
      <c r="A20" s="102" t="s">
        <v>20</v>
      </c>
      <c r="B20" s="103"/>
      <c r="C20" s="103"/>
      <c r="D20" s="103"/>
      <c r="E20" s="103"/>
      <c r="F20" s="103"/>
      <c r="G20" s="104"/>
    </row>
    <row r="21" spans="1:7" ht="15">
      <c r="A21" s="105" t="s">
        <v>21</v>
      </c>
      <c r="B21" s="106"/>
      <c r="C21" s="106"/>
      <c r="D21" s="106"/>
      <c r="E21" s="106"/>
      <c r="F21" s="106"/>
      <c r="G21" s="107"/>
    </row>
    <row r="22" spans="1:7" ht="15">
      <c r="A22" s="108" t="s">
        <v>22</v>
      </c>
      <c r="B22" s="109"/>
      <c r="C22" s="109"/>
      <c r="D22" s="109"/>
      <c r="E22" s="109"/>
      <c r="F22" s="109"/>
      <c r="G22" s="110"/>
    </row>
    <row r="23" spans="1:7" ht="15">
      <c r="A23" s="111" t="s">
        <v>276</v>
      </c>
      <c r="B23" s="112"/>
      <c r="C23" s="112"/>
      <c r="D23" s="112"/>
      <c r="E23" s="112"/>
      <c r="F23" s="112"/>
      <c r="G23" s="113"/>
    </row>
    <row r="24" spans="1:7" ht="15">
      <c r="A24" s="114" t="s">
        <v>24</v>
      </c>
      <c r="B24" s="115"/>
      <c r="C24" s="115"/>
      <c r="D24" s="115"/>
      <c r="E24" s="115"/>
      <c r="F24" s="115"/>
      <c r="G24" s="116"/>
    </row>
    <row r="25" spans="1:7" ht="15">
      <c r="A25" s="100" t="s">
        <v>25</v>
      </c>
      <c r="B25" s="101"/>
      <c r="C25" s="57" t="s">
        <v>26</v>
      </c>
      <c r="D25" s="58"/>
      <c r="E25" s="58"/>
      <c r="F25" s="58"/>
      <c r="G25" s="59"/>
    </row>
    <row r="26" spans="1:7" ht="15">
      <c r="A26" s="100" t="s">
        <v>27</v>
      </c>
      <c r="B26" s="101"/>
      <c r="C26" s="57" t="s">
        <v>28</v>
      </c>
      <c r="D26" s="58"/>
      <c r="E26" s="58"/>
      <c r="F26" s="58"/>
      <c r="G26" s="59"/>
    </row>
    <row r="27" spans="1:7" ht="15">
      <c r="A27" s="100" t="s">
        <v>29</v>
      </c>
      <c r="B27" s="101"/>
      <c r="C27" s="57" t="s">
        <v>30</v>
      </c>
      <c r="D27" s="58"/>
      <c r="E27" s="58"/>
      <c r="F27" s="58"/>
      <c r="G27" s="59"/>
    </row>
    <row r="28" spans="1:7" ht="15">
      <c r="A28" s="100" t="s">
        <v>31</v>
      </c>
      <c r="B28" s="101"/>
      <c r="C28" s="57" t="s">
        <v>277</v>
      </c>
      <c r="D28" s="58"/>
      <c r="E28" s="58"/>
      <c r="F28" s="58"/>
      <c r="G28" s="59"/>
    </row>
    <row r="29" spans="1:7" ht="15">
      <c r="A29" s="66" t="s">
        <v>33</v>
      </c>
      <c r="B29" s="67"/>
      <c r="C29" s="67"/>
      <c r="D29" s="67"/>
      <c r="E29" s="67"/>
      <c r="F29" s="67"/>
      <c r="G29" s="68"/>
    </row>
    <row r="30" spans="1:7" ht="15">
      <c r="A30" s="91"/>
      <c r="B30" s="92"/>
      <c r="C30" s="92"/>
      <c r="D30" s="93"/>
      <c r="E30" s="3" t="s">
        <v>34</v>
      </c>
      <c r="F30" s="3" t="s">
        <v>35</v>
      </c>
      <c r="G30" s="3" t="s">
        <v>36</v>
      </c>
    </row>
    <row r="31" spans="1:7" ht="15">
      <c r="A31" s="94"/>
      <c r="B31" s="95"/>
      <c r="C31" s="95"/>
      <c r="D31" s="96"/>
      <c r="E31" s="4" t="s">
        <v>37</v>
      </c>
      <c r="F31" s="4" t="s">
        <v>37</v>
      </c>
      <c r="G31" s="4" t="s">
        <v>38</v>
      </c>
    </row>
    <row r="32" spans="1:7" ht="15">
      <c r="A32" s="97" t="s">
        <v>39</v>
      </c>
      <c r="B32" s="98"/>
      <c r="C32" s="98"/>
      <c r="D32" s="99"/>
      <c r="E32" s="10">
        <v>113.456391</v>
      </c>
      <c r="F32" s="10">
        <v>152.88702086</v>
      </c>
      <c r="G32" s="10">
        <v>134.75399623807886</v>
      </c>
    </row>
    <row r="33" spans="1:7" ht="15">
      <c r="A33" s="97" t="s">
        <v>40</v>
      </c>
      <c r="B33" s="98"/>
      <c r="C33" s="98"/>
      <c r="D33" s="99"/>
      <c r="E33" s="10">
        <v>152.89863309</v>
      </c>
      <c r="F33" s="10">
        <v>152.88702086</v>
      </c>
      <c r="G33" s="10">
        <v>99.99240527546563</v>
      </c>
    </row>
    <row r="34" spans="1:7" ht="15">
      <c r="A34" s="66" t="s">
        <v>41</v>
      </c>
      <c r="B34" s="67"/>
      <c r="C34" s="67"/>
      <c r="D34" s="67"/>
      <c r="E34" s="67"/>
      <c r="F34" s="67"/>
      <c r="G34" s="68"/>
    </row>
    <row r="35" spans="1:7" ht="15">
      <c r="A35" s="66" t="s">
        <v>42</v>
      </c>
      <c r="B35" s="67"/>
      <c r="C35" s="67"/>
      <c r="D35" s="67"/>
      <c r="E35" s="67"/>
      <c r="F35" s="67"/>
      <c r="G35" s="68"/>
    </row>
    <row r="36" spans="1:7" ht="15">
      <c r="A36" s="88" t="s">
        <v>43</v>
      </c>
      <c r="B36" s="89"/>
      <c r="C36" s="89"/>
      <c r="D36" s="89"/>
      <c r="E36" s="90"/>
      <c r="F36" s="88" t="s">
        <v>44</v>
      </c>
      <c r="G36" s="90"/>
    </row>
    <row r="37" spans="1:7" ht="15">
      <c r="A37" s="86" t="s">
        <v>45</v>
      </c>
      <c r="B37" s="86" t="s">
        <v>46</v>
      </c>
      <c r="C37" s="86" t="s">
        <v>47</v>
      </c>
      <c r="D37" s="86" t="s">
        <v>48</v>
      </c>
      <c r="E37" s="86" t="s">
        <v>49</v>
      </c>
      <c r="F37" s="5" t="s">
        <v>50</v>
      </c>
      <c r="G37" s="5">
        <v>259609000</v>
      </c>
    </row>
    <row r="38" spans="1:7" ht="15">
      <c r="A38" s="87"/>
      <c r="B38" s="87"/>
      <c r="C38" s="87"/>
      <c r="D38" s="87"/>
      <c r="E38" s="87"/>
      <c r="F38" s="5" t="s">
        <v>51</v>
      </c>
      <c r="G38" s="5">
        <v>259609000</v>
      </c>
    </row>
    <row r="39" spans="1:7" ht="15">
      <c r="A39" s="6" t="s">
        <v>52</v>
      </c>
      <c r="B39" s="84" t="s">
        <v>278</v>
      </c>
      <c r="C39" s="84" t="s">
        <v>279</v>
      </c>
      <c r="D39" s="84" t="s">
        <v>280</v>
      </c>
      <c r="E39" s="84" t="s">
        <v>65</v>
      </c>
      <c r="F39" s="5" t="s">
        <v>57</v>
      </c>
      <c r="G39" s="5">
        <v>339.76</v>
      </c>
    </row>
    <row r="40" spans="1:7" ht="36.75">
      <c r="A40" s="7" t="s">
        <v>281</v>
      </c>
      <c r="B40" s="85"/>
      <c r="C40" s="85"/>
      <c r="D40" s="85"/>
      <c r="E40" s="85"/>
      <c r="F40" s="5" t="s">
        <v>59</v>
      </c>
      <c r="G40" s="5">
        <v>130.88</v>
      </c>
    </row>
    <row r="41" spans="1:7" ht="15">
      <c r="A41" s="86" t="s">
        <v>45</v>
      </c>
      <c r="B41" s="86" t="s">
        <v>46</v>
      </c>
      <c r="C41" s="86" t="s">
        <v>47</v>
      </c>
      <c r="D41" s="86" t="s">
        <v>48</v>
      </c>
      <c r="E41" s="86" t="s">
        <v>49</v>
      </c>
      <c r="F41" s="5" t="s">
        <v>50</v>
      </c>
      <c r="G41" s="5">
        <v>92.56</v>
      </c>
    </row>
    <row r="42" spans="1:7" ht="15">
      <c r="A42" s="87"/>
      <c r="B42" s="87"/>
      <c r="C42" s="87"/>
      <c r="D42" s="87"/>
      <c r="E42" s="87"/>
      <c r="F42" s="5" t="s">
        <v>51</v>
      </c>
      <c r="G42" s="5">
        <v>92.56</v>
      </c>
    </row>
    <row r="43" spans="1:7" ht="45" customHeight="1">
      <c r="A43" s="84" t="s">
        <v>282</v>
      </c>
      <c r="B43" s="84" t="s">
        <v>278</v>
      </c>
      <c r="C43" s="84" t="s">
        <v>283</v>
      </c>
      <c r="D43" s="84" t="s">
        <v>284</v>
      </c>
      <c r="E43" s="84" t="s">
        <v>62</v>
      </c>
      <c r="F43" s="5" t="s">
        <v>57</v>
      </c>
      <c r="G43" s="5">
        <v>91.2</v>
      </c>
    </row>
    <row r="44" spans="1:7" ht="45" customHeight="1">
      <c r="A44" s="85"/>
      <c r="B44" s="85"/>
      <c r="C44" s="85"/>
      <c r="D44" s="85"/>
      <c r="E44" s="85"/>
      <c r="F44" s="5" t="s">
        <v>59</v>
      </c>
      <c r="G44" s="5">
        <v>98.53</v>
      </c>
    </row>
    <row r="45" spans="1:7" ht="15">
      <c r="A45" s="66" t="s">
        <v>67</v>
      </c>
      <c r="B45" s="67"/>
      <c r="C45" s="67"/>
      <c r="D45" s="67"/>
      <c r="E45" s="67"/>
      <c r="F45" s="67"/>
      <c r="G45" s="68"/>
    </row>
    <row r="46" spans="1:7" ht="15">
      <c r="A46" s="88" t="s">
        <v>43</v>
      </c>
      <c r="B46" s="89"/>
      <c r="C46" s="89"/>
      <c r="D46" s="89"/>
      <c r="E46" s="90"/>
      <c r="F46" s="88" t="s">
        <v>44</v>
      </c>
      <c r="G46" s="90"/>
    </row>
    <row r="47" spans="1:7" ht="15">
      <c r="A47" s="86" t="s">
        <v>45</v>
      </c>
      <c r="B47" s="86" t="s">
        <v>46</v>
      </c>
      <c r="C47" s="86" t="s">
        <v>47</v>
      </c>
      <c r="D47" s="86" t="s">
        <v>48</v>
      </c>
      <c r="E47" s="86" t="s">
        <v>49</v>
      </c>
      <c r="F47" s="5" t="s">
        <v>50</v>
      </c>
      <c r="G47" s="5">
        <v>100</v>
      </c>
    </row>
    <row r="48" spans="1:7" ht="15">
      <c r="A48" s="87"/>
      <c r="B48" s="87"/>
      <c r="C48" s="87"/>
      <c r="D48" s="87"/>
      <c r="E48" s="87"/>
      <c r="F48" s="5" t="s">
        <v>51</v>
      </c>
      <c r="G48" s="5">
        <v>100</v>
      </c>
    </row>
    <row r="49" spans="1:7" ht="15">
      <c r="A49" s="84" t="s">
        <v>285</v>
      </c>
      <c r="B49" s="84" t="s">
        <v>286</v>
      </c>
      <c r="C49" s="84" t="s">
        <v>287</v>
      </c>
      <c r="D49" s="84" t="s">
        <v>55</v>
      </c>
      <c r="E49" s="84" t="s">
        <v>288</v>
      </c>
      <c r="F49" s="5" t="s">
        <v>57</v>
      </c>
      <c r="G49" s="5">
        <v>43.62</v>
      </c>
    </row>
    <row r="50" spans="1:7" ht="27">
      <c r="A50" s="85"/>
      <c r="B50" s="85"/>
      <c r="C50" s="85"/>
      <c r="D50" s="85"/>
      <c r="E50" s="85"/>
      <c r="F50" s="5" t="s">
        <v>59</v>
      </c>
      <c r="G50" s="5">
        <v>43.62</v>
      </c>
    </row>
    <row r="51" spans="1:7" ht="15">
      <c r="A51" s="66" t="s">
        <v>77</v>
      </c>
      <c r="B51" s="67"/>
      <c r="C51" s="67"/>
      <c r="D51" s="67"/>
      <c r="E51" s="67"/>
      <c r="F51" s="67"/>
      <c r="G51" s="68"/>
    </row>
    <row r="52" spans="1:7" ht="15">
      <c r="A52" s="88" t="s">
        <v>43</v>
      </c>
      <c r="B52" s="89"/>
      <c r="C52" s="89"/>
      <c r="D52" s="89"/>
      <c r="E52" s="90"/>
      <c r="F52" s="88" t="s">
        <v>44</v>
      </c>
      <c r="G52" s="90"/>
    </row>
    <row r="53" spans="1:7" ht="15">
      <c r="A53" s="86" t="s">
        <v>45</v>
      </c>
      <c r="B53" s="86" t="s">
        <v>46</v>
      </c>
      <c r="C53" s="86" t="s">
        <v>47</v>
      </c>
      <c r="D53" s="86" t="s">
        <v>48</v>
      </c>
      <c r="E53" s="86" t="s">
        <v>49</v>
      </c>
      <c r="F53" s="5" t="s">
        <v>50</v>
      </c>
      <c r="G53" s="5">
        <v>111</v>
      </c>
    </row>
    <row r="54" spans="1:7" ht="15">
      <c r="A54" s="87"/>
      <c r="B54" s="87"/>
      <c r="C54" s="87"/>
      <c r="D54" s="87"/>
      <c r="E54" s="87"/>
      <c r="F54" s="5" t="s">
        <v>51</v>
      </c>
      <c r="G54" s="5">
        <v>111</v>
      </c>
    </row>
    <row r="55" spans="1:7" ht="15">
      <c r="A55" s="84" t="s">
        <v>289</v>
      </c>
      <c r="B55" s="84" t="s">
        <v>290</v>
      </c>
      <c r="C55" s="84" t="s">
        <v>291</v>
      </c>
      <c r="D55" s="84" t="s">
        <v>292</v>
      </c>
      <c r="E55" s="84" t="s">
        <v>288</v>
      </c>
      <c r="F55" s="5" t="s">
        <v>57</v>
      </c>
      <c r="G55" s="5">
        <v>19</v>
      </c>
    </row>
    <row r="56" spans="1:7" ht="27">
      <c r="A56" s="85"/>
      <c r="B56" s="85"/>
      <c r="C56" s="85"/>
      <c r="D56" s="85"/>
      <c r="E56" s="85"/>
      <c r="F56" s="5" t="s">
        <v>59</v>
      </c>
      <c r="G56" s="5">
        <v>17.12</v>
      </c>
    </row>
    <row r="57" spans="1:7" ht="15">
      <c r="A57" s="86" t="s">
        <v>45</v>
      </c>
      <c r="B57" s="86" t="s">
        <v>46</v>
      </c>
      <c r="C57" s="86" t="s">
        <v>47</v>
      </c>
      <c r="D57" s="86" t="s">
        <v>48</v>
      </c>
      <c r="E57" s="86" t="s">
        <v>49</v>
      </c>
      <c r="F57" s="5" t="s">
        <v>50</v>
      </c>
      <c r="G57" s="5">
        <v>100</v>
      </c>
    </row>
    <row r="58" spans="1:7" ht="15">
      <c r="A58" s="87"/>
      <c r="B58" s="87"/>
      <c r="C58" s="87"/>
      <c r="D58" s="87"/>
      <c r="E58" s="87"/>
      <c r="F58" s="5" t="s">
        <v>51</v>
      </c>
      <c r="G58" s="5">
        <v>100</v>
      </c>
    </row>
    <row r="59" spans="1:7" ht="15">
      <c r="A59" s="84" t="s">
        <v>293</v>
      </c>
      <c r="B59" s="84" t="s">
        <v>294</v>
      </c>
      <c r="C59" s="84" t="s">
        <v>295</v>
      </c>
      <c r="D59" s="84" t="s">
        <v>55</v>
      </c>
      <c r="E59" s="84" t="s">
        <v>81</v>
      </c>
      <c r="F59" s="5" t="s">
        <v>57</v>
      </c>
      <c r="G59" s="5">
        <v>104.08</v>
      </c>
    </row>
    <row r="60" spans="1:7" ht="27">
      <c r="A60" s="85"/>
      <c r="B60" s="85"/>
      <c r="C60" s="85"/>
      <c r="D60" s="85"/>
      <c r="E60" s="85"/>
      <c r="F60" s="5" t="s">
        <v>59</v>
      </c>
      <c r="G60" s="5">
        <v>104.08</v>
      </c>
    </row>
    <row r="61" spans="1:7" ht="15">
      <c r="A61" s="86" t="s">
        <v>45</v>
      </c>
      <c r="B61" s="86" t="s">
        <v>46</v>
      </c>
      <c r="C61" s="86" t="s">
        <v>47</v>
      </c>
      <c r="D61" s="86" t="s">
        <v>48</v>
      </c>
      <c r="E61" s="86" t="s">
        <v>49</v>
      </c>
      <c r="F61" s="5" t="s">
        <v>50</v>
      </c>
      <c r="G61" s="5">
        <v>100</v>
      </c>
    </row>
    <row r="62" spans="1:7" ht="15">
      <c r="A62" s="87"/>
      <c r="B62" s="87"/>
      <c r="C62" s="87"/>
      <c r="D62" s="87"/>
      <c r="E62" s="87"/>
      <c r="F62" s="5" t="s">
        <v>51</v>
      </c>
      <c r="G62" s="5">
        <v>100</v>
      </c>
    </row>
    <row r="63" spans="1:7" ht="15">
      <c r="A63" s="84" t="s">
        <v>296</v>
      </c>
      <c r="B63" s="84" t="s">
        <v>297</v>
      </c>
      <c r="C63" s="84" t="s">
        <v>298</v>
      </c>
      <c r="D63" s="84" t="s">
        <v>55</v>
      </c>
      <c r="E63" s="84" t="s">
        <v>288</v>
      </c>
      <c r="F63" s="5" t="s">
        <v>57</v>
      </c>
      <c r="G63" s="5">
        <v>90.54</v>
      </c>
    </row>
    <row r="64" spans="1:7" ht="27">
      <c r="A64" s="85"/>
      <c r="B64" s="85"/>
      <c r="C64" s="85"/>
      <c r="D64" s="85"/>
      <c r="E64" s="85"/>
      <c r="F64" s="5" t="s">
        <v>59</v>
      </c>
      <c r="G64" s="5">
        <v>91.74</v>
      </c>
    </row>
    <row r="65" spans="1:7" ht="15">
      <c r="A65" s="86" t="s">
        <v>45</v>
      </c>
      <c r="B65" s="86" t="s">
        <v>46</v>
      </c>
      <c r="C65" s="86" t="s">
        <v>47</v>
      </c>
      <c r="D65" s="86" t="s">
        <v>48</v>
      </c>
      <c r="E65" s="86" t="s">
        <v>49</v>
      </c>
      <c r="F65" s="5" t="s">
        <v>50</v>
      </c>
      <c r="G65" s="5">
        <v>100</v>
      </c>
    </row>
    <row r="66" spans="1:7" ht="15">
      <c r="A66" s="87"/>
      <c r="B66" s="87"/>
      <c r="C66" s="87"/>
      <c r="D66" s="87"/>
      <c r="E66" s="87"/>
      <c r="F66" s="5" t="s">
        <v>51</v>
      </c>
      <c r="G66" s="5">
        <v>100</v>
      </c>
    </row>
    <row r="67" spans="1:7" ht="15">
      <c r="A67" s="84" t="s">
        <v>299</v>
      </c>
      <c r="B67" s="84" t="s">
        <v>294</v>
      </c>
      <c r="C67" s="84" t="s">
        <v>300</v>
      </c>
      <c r="D67" s="84" t="s">
        <v>55</v>
      </c>
      <c r="E67" s="84" t="s">
        <v>288</v>
      </c>
      <c r="F67" s="5" t="s">
        <v>57</v>
      </c>
      <c r="G67" s="5">
        <v>100</v>
      </c>
    </row>
    <row r="68" spans="1:7" ht="27">
      <c r="A68" s="85"/>
      <c r="B68" s="85"/>
      <c r="C68" s="85"/>
      <c r="D68" s="85"/>
      <c r="E68" s="85"/>
      <c r="F68" s="5" t="s">
        <v>59</v>
      </c>
      <c r="G68" s="5">
        <v>100</v>
      </c>
    </row>
    <row r="69" spans="1:7" ht="15">
      <c r="A69" s="86" t="s">
        <v>45</v>
      </c>
      <c r="B69" s="86" t="s">
        <v>46</v>
      </c>
      <c r="C69" s="86" t="s">
        <v>47</v>
      </c>
      <c r="D69" s="86" t="s">
        <v>48</v>
      </c>
      <c r="E69" s="86" t="s">
        <v>49</v>
      </c>
      <c r="F69" s="5" t="s">
        <v>50</v>
      </c>
      <c r="G69" s="5">
        <v>1091000</v>
      </c>
    </row>
    <row r="70" spans="1:7" ht="15">
      <c r="A70" s="87"/>
      <c r="B70" s="87"/>
      <c r="C70" s="87"/>
      <c r="D70" s="87"/>
      <c r="E70" s="87"/>
      <c r="F70" s="5" t="s">
        <v>51</v>
      </c>
      <c r="G70" s="5">
        <v>1091000</v>
      </c>
    </row>
    <row r="71" spans="1:7" ht="15">
      <c r="A71" s="84" t="s">
        <v>301</v>
      </c>
      <c r="B71" s="84" t="s">
        <v>302</v>
      </c>
      <c r="C71" s="84" t="s">
        <v>303</v>
      </c>
      <c r="D71" s="84" t="s">
        <v>304</v>
      </c>
      <c r="E71" s="84" t="s">
        <v>62</v>
      </c>
      <c r="F71" s="5" t="s">
        <v>57</v>
      </c>
      <c r="G71" s="5">
        <v>1040000</v>
      </c>
    </row>
    <row r="72" spans="1:7" ht="27">
      <c r="A72" s="85"/>
      <c r="B72" s="85"/>
      <c r="C72" s="85"/>
      <c r="D72" s="85"/>
      <c r="E72" s="85"/>
      <c r="F72" s="5" t="s">
        <v>59</v>
      </c>
      <c r="G72" s="5">
        <v>95.33</v>
      </c>
    </row>
    <row r="73" spans="1:7" ht="15">
      <c r="A73" s="66" t="s">
        <v>91</v>
      </c>
      <c r="B73" s="67"/>
      <c r="C73" s="67"/>
      <c r="D73" s="67"/>
      <c r="E73" s="67"/>
      <c r="F73" s="67"/>
      <c r="G73" s="68"/>
    </row>
    <row r="74" spans="1:7" ht="15">
      <c r="A74" s="88" t="s">
        <v>43</v>
      </c>
      <c r="B74" s="89"/>
      <c r="C74" s="89"/>
      <c r="D74" s="89"/>
      <c r="E74" s="90"/>
      <c r="F74" s="88" t="s">
        <v>44</v>
      </c>
      <c r="G74" s="90"/>
    </row>
    <row r="75" spans="1:7" ht="15">
      <c r="A75" s="86" t="s">
        <v>45</v>
      </c>
      <c r="B75" s="86" t="s">
        <v>46</v>
      </c>
      <c r="C75" s="86" t="s">
        <v>47</v>
      </c>
      <c r="D75" s="86" t="s">
        <v>48</v>
      </c>
      <c r="E75" s="86" t="s">
        <v>49</v>
      </c>
      <c r="F75" s="5" t="s">
        <v>50</v>
      </c>
      <c r="G75" s="5">
        <v>2</v>
      </c>
    </row>
    <row r="76" spans="1:7" ht="15">
      <c r="A76" s="87"/>
      <c r="B76" s="87"/>
      <c r="C76" s="87"/>
      <c r="D76" s="87"/>
      <c r="E76" s="87"/>
      <c r="F76" s="5" t="s">
        <v>51</v>
      </c>
      <c r="G76" s="5">
        <v>2</v>
      </c>
    </row>
    <row r="77" spans="1:7" ht="15">
      <c r="A77" s="84" t="s">
        <v>305</v>
      </c>
      <c r="B77" s="84" t="s">
        <v>306</v>
      </c>
      <c r="C77" s="84" t="s">
        <v>307</v>
      </c>
      <c r="D77" s="84" t="s">
        <v>308</v>
      </c>
      <c r="E77" s="84" t="s">
        <v>246</v>
      </c>
      <c r="F77" s="5" t="s">
        <v>57</v>
      </c>
      <c r="G77" s="5">
        <v>4</v>
      </c>
    </row>
    <row r="78" spans="1:7" ht="27">
      <c r="A78" s="85"/>
      <c r="B78" s="85"/>
      <c r="C78" s="85"/>
      <c r="D78" s="85"/>
      <c r="E78" s="85"/>
      <c r="F78" s="5" t="s">
        <v>59</v>
      </c>
      <c r="G78" s="5">
        <v>200</v>
      </c>
    </row>
    <row r="79" spans="1:7" ht="15">
      <c r="A79" s="86" t="s">
        <v>45</v>
      </c>
      <c r="B79" s="86" t="s">
        <v>46</v>
      </c>
      <c r="C79" s="86" t="s">
        <v>47</v>
      </c>
      <c r="D79" s="86" t="s">
        <v>48</v>
      </c>
      <c r="E79" s="86" t="s">
        <v>49</v>
      </c>
      <c r="F79" s="5" t="s">
        <v>50</v>
      </c>
      <c r="G79" s="5">
        <v>100</v>
      </c>
    </row>
    <row r="80" spans="1:7" ht="15">
      <c r="A80" s="87"/>
      <c r="B80" s="87"/>
      <c r="C80" s="87"/>
      <c r="D80" s="87"/>
      <c r="E80" s="87"/>
      <c r="F80" s="5" t="s">
        <v>51</v>
      </c>
      <c r="G80" s="5">
        <v>80.37</v>
      </c>
    </row>
    <row r="81" spans="1:7" ht="15">
      <c r="A81" s="84" t="s">
        <v>309</v>
      </c>
      <c r="B81" s="84" t="s">
        <v>310</v>
      </c>
      <c r="C81" s="84" t="s">
        <v>311</v>
      </c>
      <c r="D81" s="84" t="s">
        <v>55</v>
      </c>
      <c r="E81" s="84" t="s">
        <v>81</v>
      </c>
      <c r="F81" s="5" t="s">
        <v>57</v>
      </c>
      <c r="G81" s="5">
        <v>98.41</v>
      </c>
    </row>
    <row r="82" spans="1:7" ht="27">
      <c r="A82" s="85"/>
      <c r="B82" s="85"/>
      <c r="C82" s="85"/>
      <c r="D82" s="85"/>
      <c r="E82" s="85"/>
      <c r="F82" s="5" t="s">
        <v>59</v>
      </c>
      <c r="G82" s="5">
        <v>122.46</v>
      </c>
    </row>
    <row r="83" spans="1:7" ht="15">
      <c r="A83" s="86" t="s">
        <v>45</v>
      </c>
      <c r="B83" s="86" t="s">
        <v>46</v>
      </c>
      <c r="C83" s="86" t="s">
        <v>47</v>
      </c>
      <c r="D83" s="86" t="s">
        <v>48</v>
      </c>
      <c r="E83" s="86" t="s">
        <v>49</v>
      </c>
      <c r="F83" s="5" t="s">
        <v>50</v>
      </c>
      <c r="G83" s="5">
        <v>3</v>
      </c>
    </row>
    <row r="84" spans="1:7" ht="15">
      <c r="A84" s="87"/>
      <c r="B84" s="87"/>
      <c r="C84" s="87"/>
      <c r="D84" s="87"/>
      <c r="E84" s="87"/>
      <c r="F84" s="5" t="s">
        <v>51</v>
      </c>
      <c r="G84" s="5">
        <v>3</v>
      </c>
    </row>
    <row r="85" spans="1:7" ht="15">
      <c r="A85" s="84" t="s">
        <v>312</v>
      </c>
      <c r="B85" s="84" t="s">
        <v>313</v>
      </c>
      <c r="C85" s="84" t="s">
        <v>314</v>
      </c>
      <c r="D85" s="84" t="s">
        <v>315</v>
      </c>
      <c r="E85" s="84" t="s">
        <v>56</v>
      </c>
      <c r="F85" s="5" t="s">
        <v>57</v>
      </c>
      <c r="G85" s="5">
        <v>4</v>
      </c>
    </row>
    <row r="86" spans="1:7" ht="27">
      <c r="A86" s="85"/>
      <c r="B86" s="85"/>
      <c r="C86" s="85"/>
      <c r="D86" s="85"/>
      <c r="E86" s="85"/>
      <c r="F86" s="5" t="s">
        <v>59</v>
      </c>
      <c r="G86" s="5">
        <v>133.33</v>
      </c>
    </row>
    <row r="87" spans="1:7" ht="15">
      <c r="A87" s="86" t="s">
        <v>45</v>
      </c>
      <c r="B87" s="86" t="s">
        <v>46</v>
      </c>
      <c r="C87" s="86" t="s">
        <v>47</v>
      </c>
      <c r="D87" s="86" t="s">
        <v>48</v>
      </c>
      <c r="E87" s="86" t="s">
        <v>49</v>
      </c>
      <c r="F87" s="5" t="s">
        <v>50</v>
      </c>
      <c r="G87" s="5">
        <v>110</v>
      </c>
    </row>
    <row r="88" spans="1:7" ht="15">
      <c r="A88" s="87"/>
      <c r="B88" s="87"/>
      <c r="C88" s="87"/>
      <c r="D88" s="87"/>
      <c r="E88" s="87"/>
      <c r="F88" s="5" t="s">
        <v>51</v>
      </c>
      <c r="G88" s="5">
        <v>100</v>
      </c>
    </row>
    <row r="89" spans="1:7" ht="15">
      <c r="A89" s="84" t="s">
        <v>316</v>
      </c>
      <c r="B89" s="84" t="s">
        <v>317</v>
      </c>
      <c r="C89" s="84" t="s">
        <v>318</v>
      </c>
      <c r="D89" s="84" t="s">
        <v>55</v>
      </c>
      <c r="E89" s="84" t="s">
        <v>81</v>
      </c>
      <c r="F89" s="5" t="s">
        <v>57</v>
      </c>
      <c r="G89" s="5">
        <v>101.33</v>
      </c>
    </row>
    <row r="90" spans="1:7" ht="27">
      <c r="A90" s="85"/>
      <c r="B90" s="85"/>
      <c r="C90" s="85"/>
      <c r="D90" s="85"/>
      <c r="E90" s="85"/>
      <c r="F90" s="5" t="s">
        <v>59</v>
      </c>
      <c r="G90" s="5">
        <v>101.33</v>
      </c>
    </row>
    <row r="91" spans="1:7" ht="15">
      <c r="A91" s="86" t="s">
        <v>45</v>
      </c>
      <c r="B91" s="86" t="s">
        <v>46</v>
      </c>
      <c r="C91" s="86" t="s">
        <v>47</v>
      </c>
      <c r="D91" s="86" t="s">
        <v>48</v>
      </c>
      <c r="E91" s="86" t="s">
        <v>49</v>
      </c>
      <c r="F91" s="5" t="s">
        <v>50</v>
      </c>
      <c r="G91" s="5">
        <v>100</v>
      </c>
    </row>
    <row r="92" spans="1:7" ht="15">
      <c r="A92" s="87"/>
      <c r="B92" s="87"/>
      <c r="C92" s="87"/>
      <c r="D92" s="87"/>
      <c r="E92" s="87"/>
      <c r="F92" s="5" t="s">
        <v>51</v>
      </c>
      <c r="G92" s="5">
        <v>100</v>
      </c>
    </row>
    <row r="93" spans="1:7" ht="15">
      <c r="A93" s="84" t="s">
        <v>319</v>
      </c>
      <c r="B93" s="84" t="s">
        <v>320</v>
      </c>
      <c r="C93" s="84" t="s">
        <v>321</v>
      </c>
      <c r="D93" s="84" t="s">
        <v>55</v>
      </c>
      <c r="E93" s="84" t="s">
        <v>81</v>
      </c>
      <c r="F93" s="5" t="s">
        <v>57</v>
      </c>
      <c r="G93" s="5">
        <v>132.67</v>
      </c>
    </row>
    <row r="94" spans="1:7" ht="27">
      <c r="A94" s="85"/>
      <c r="B94" s="85"/>
      <c r="C94" s="85"/>
      <c r="D94" s="85"/>
      <c r="E94" s="85"/>
      <c r="F94" s="5" t="s">
        <v>59</v>
      </c>
      <c r="G94" s="5">
        <v>132.67</v>
      </c>
    </row>
    <row r="95" spans="1:7" ht="15">
      <c r="A95" s="86" t="s">
        <v>45</v>
      </c>
      <c r="B95" s="86" t="s">
        <v>46</v>
      </c>
      <c r="C95" s="86" t="s">
        <v>47</v>
      </c>
      <c r="D95" s="86" t="s">
        <v>48</v>
      </c>
      <c r="E95" s="86" t="s">
        <v>49</v>
      </c>
      <c r="F95" s="5" t="s">
        <v>50</v>
      </c>
      <c r="G95" s="5">
        <v>100</v>
      </c>
    </row>
    <row r="96" spans="1:7" ht="15">
      <c r="A96" s="87"/>
      <c r="B96" s="87"/>
      <c r="C96" s="87"/>
      <c r="D96" s="87"/>
      <c r="E96" s="87"/>
      <c r="F96" s="5" t="s">
        <v>51</v>
      </c>
      <c r="G96" s="5">
        <v>100</v>
      </c>
    </row>
    <row r="97" spans="1:7" ht="15">
      <c r="A97" s="84" t="s">
        <v>322</v>
      </c>
      <c r="B97" s="84" t="s">
        <v>323</v>
      </c>
      <c r="C97" s="84" t="s">
        <v>324</v>
      </c>
      <c r="D97" s="84" t="s">
        <v>55</v>
      </c>
      <c r="E97" s="84" t="s">
        <v>81</v>
      </c>
      <c r="F97" s="5" t="s">
        <v>57</v>
      </c>
      <c r="G97" s="5">
        <v>117.62</v>
      </c>
    </row>
    <row r="98" spans="1:7" ht="27">
      <c r="A98" s="85"/>
      <c r="B98" s="85"/>
      <c r="C98" s="85"/>
      <c r="D98" s="85"/>
      <c r="E98" s="85"/>
      <c r="F98" s="5" t="s">
        <v>59</v>
      </c>
      <c r="G98" s="5">
        <v>117.62</v>
      </c>
    </row>
    <row r="99" spans="1:7" ht="15">
      <c r="A99" s="86" t="s">
        <v>45</v>
      </c>
      <c r="B99" s="86" t="s">
        <v>46</v>
      </c>
      <c r="C99" s="86" t="s">
        <v>47</v>
      </c>
      <c r="D99" s="86" t="s">
        <v>48</v>
      </c>
      <c r="E99" s="86" t="s">
        <v>49</v>
      </c>
      <c r="F99" s="5" t="s">
        <v>50</v>
      </c>
      <c r="G99" s="5">
        <v>100</v>
      </c>
    </row>
    <row r="100" spans="1:7" ht="15">
      <c r="A100" s="87"/>
      <c r="B100" s="87"/>
      <c r="C100" s="87"/>
      <c r="D100" s="87"/>
      <c r="E100" s="87"/>
      <c r="F100" s="5" t="s">
        <v>51</v>
      </c>
      <c r="G100" s="5">
        <v>100</v>
      </c>
    </row>
    <row r="101" spans="1:7" ht="15">
      <c r="A101" s="84" t="s">
        <v>325</v>
      </c>
      <c r="B101" s="84" t="s">
        <v>326</v>
      </c>
      <c r="C101" s="84" t="s">
        <v>327</v>
      </c>
      <c r="D101" s="84" t="s">
        <v>55</v>
      </c>
      <c r="E101" s="84" t="s">
        <v>81</v>
      </c>
      <c r="F101" s="5" t="s">
        <v>57</v>
      </c>
      <c r="G101" s="5">
        <v>133.33</v>
      </c>
    </row>
    <row r="102" spans="1:7" ht="27">
      <c r="A102" s="85"/>
      <c r="B102" s="85"/>
      <c r="C102" s="85"/>
      <c r="D102" s="85"/>
      <c r="E102" s="85"/>
      <c r="F102" s="5" t="s">
        <v>59</v>
      </c>
      <c r="G102" s="5">
        <v>133.33</v>
      </c>
    </row>
    <row r="103" spans="1:7" ht="15">
      <c r="A103" s="86" t="s">
        <v>45</v>
      </c>
      <c r="B103" s="86" t="s">
        <v>46</v>
      </c>
      <c r="C103" s="86" t="s">
        <v>47</v>
      </c>
      <c r="D103" s="86" t="s">
        <v>48</v>
      </c>
      <c r="E103" s="86" t="s">
        <v>49</v>
      </c>
      <c r="F103" s="5" t="s">
        <v>50</v>
      </c>
      <c r="G103" s="5">
        <v>1620</v>
      </c>
    </row>
    <row r="104" spans="1:7" ht="15">
      <c r="A104" s="87"/>
      <c r="B104" s="87"/>
      <c r="C104" s="87"/>
      <c r="D104" s="87"/>
      <c r="E104" s="87"/>
      <c r="F104" s="5" t="s">
        <v>51</v>
      </c>
      <c r="G104" s="5">
        <v>2400</v>
      </c>
    </row>
    <row r="105" spans="1:7" ht="15">
      <c r="A105" s="84" t="s">
        <v>328</v>
      </c>
      <c r="B105" s="84" t="s">
        <v>310</v>
      </c>
      <c r="C105" s="84" t="s">
        <v>329</v>
      </c>
      <c r="D105" s="84" t="s">
        <v>330</v>
      </c>
      <c r="E105" s="84" t="s">
        <v>81</v>
      </c>
      <c r="F105" s="5" t="s">
        <v>57</v>
      </c>
      <c r="G105" s="5">
        <v>2547</v>
      </c>
    </row>
    <row r="106" spans="1:7" ht="27">
      <c r="A106" s="85"/>
      <c r="B106" s="85"/>
      <c r="C106" s="85"/>
      <c r="D106" s="85"/>
      <c r="E106" s="85"/>
      <c r="F106" s="5" t="s">
        <v>59</v>
      </c>
      <c r="G106" s="5">
        <v>106.13</v>
      </c>
    </row>
    <row r="107" spans="1:7" ht="15">
      <c r="A107" s="86" t="s">
        <v>45</v>
      </c>
      <c r="B107" s="86" t="s">
        <v>46</v>
      </c>
      <c r="C107" s="86" t="s">
        <v>47</v>
      </c>
      <c r="D107" s="86" t="s">
        <v>48</v>
      </c>
      <c r="E107" s="86" t="s">
        <v>49</v>
      </c>
      <c r="F107" s="5" t="s">
        <v>50</v>
      </c>
      <c r="G107" s="5">
        <v>100</v>
      </c>
    </row>
    <row r="108" spans="1:7" ht="15">
      <c r="A108" s="87"/>
      <c r="B108" s="87"/>
      <c r="C108" s="87"/>
      <c r="D108" s="87"/>
      <c r="E108" s="87"/>
      <c r="F108" s="5" t="s">
        <v>51</v>
      </c>
      <c r="G108" s="5">
        <v>100</v>
      </c>
    </row>
    <row r="109" spans="1:7" ht="15">
      <c r="A109" s="84" t="s">
        <v>331</v>
      </c>
      <c r="B109" s="84" t="s">
        <v>310</v>
      </c>
      <c r="C109" s="84" t="s">
        <v>332</v>
      </c>
      <c r="D109" s="84" t="s">
        <v>55</v>
      </c>
      <c r="E109" s="84" t="s">
        <v>81</v>
      </c>
      <c r="F109" s="5" t="s">
        <v>57</v>
      </c>
      <c r="G109" s="5">
        <v>110</v>
      </c>
    </row>
    <row r="110" spans="1:7" ht="27">
      <c r="A110" s="85"/>
      <c r="B110" s="85"/>
      <c r="C110" s="85"/>
      <c r="D110" s="85"/>
      <c r="E110" s="85"/>
      <c r="F110" s="5" t="s">
        <v>59</v>
      </c>
      <c r="G110" s="5">
        <v>110</v>
      </c>
    </row>
    <row r="111" spans="1:7" ht="15">
      <c r="A111" s="86" t="s">
        <v>45</v>
      </c>
      <c r="B111" s="86" t="s">
        <v>46</v>
      </c>
      <c r="C111" s="86" t="s">
        <v>47</v>
      </c>
      <c r="D111" s="86" t="s">
        <v>48</v>
      </c>
      <c r="E111" s="86" t="s">
        <v>49</v>
      </c>
      <c r="F111" s="5" t="s">
        <v>50</v>
      </c>
      <c r="G111" s="5">
        <v>100</v>
      </c>
    </row>
    <row r="112" spans="1:7" ht="15">
      <c r="A112" s="87"/>
      <c r="B112" s="87"/>
      <c r="C112" s="87"/>
      <c r="D112" s="87"/>
      <c r="E112" s="87"/>
      <c r="F112" s="5" t="s">
        <v>51</v>
      </c>
      <c r="G112" s="5">
        <v>100</v>
      </c>
    </row>
    <row r="113" spans="1:7" ht="15">
      <c r="A113" s="84" t="s">
        <v>333</v>
      </c>
      <c r="B113" s="84" t="s">
        <v>334</v>
      </c>
      <c r="C113" s="84" t="s">
        <v>335</v>
      </c>
      <c r="D113" s="84" t="s">
        <v>55</v>
      </c>
      <c r="E113" s="84" t="s">
        <v>246</v>
      </c>
      <c r="F113" s="5" t="s">
        <v>57</v>
      </c>
      <c r="G113" s="5">
        <v>35.71</v>
      </c>
    </row>
    <row r="114" spans="1:7" ht="27">
      <c r="A114" s="85"/>
      <c r="B114" s="85"/>
      <c r="C114" s="85"/>
      <c r="D114" s="85"/>
      <c r="E114" s="85"/>
      <c r="F114" s="5" t="s">
        <v>59</v>
      </c>
      <c r="G114" s="5">
        <v>35.71</v>
      </c>
    </row>
    <row r="115" spans="1:7" ht="15">
      <c r="A115" s="86" t="s">
        <v>45</v>
      </c>
      <c r="B115" s="86" t="s">
        <v>46</v>
      </c>
      <c r="C115" s="86" t="s">
        <v>47</v>
      </c>
      <c r="D115" s="86" t="s">
        <v>48</v>
      </c>
      <c r="E115" s="86" t="s">
        <v>49</v>
      </c>
      <c r="F115" s="5" t="s">
        <v>50</v>
      </c>
      <c r="G115" s="5">
        <v>100</v>
      </c>
    </row>
    <row r="116" spans="1:7" ht="15">
      <c r="A116" s="87"/>
      <c r="B116" s="87"/>
      <c r="C116" s="87"/>
      <c r="D116" s="87"/>
      <c r="E116" s="87"/>
      <c r="F116" s="5" t="s">
        <v>51</v>
      </c>
      <c r="G116" s="5">
        <v>100</v>
      </c>
    </row>
    <row r="117" spans="1:7" ht="15">
      <c r="A117" s="84" t="s">
        <v>336</v>
      </c>
      <c r="B117" s="84" t="s">
        <v>337</v>
      </c>
      <c r="C117" s="84" t="s">
        <v>338</v>
      </c>
      <c r="D117" s="84" t="s">
        <v>55</v>
      </c>
      <c r="E117" s="84" t="s">
        <v>81</v>
      </c>
      <c r="F117" s="5" t="s">
        <v>57</v>
      </c>
      <c r="G117" s="5">
        <v>137.6</v>
      </c>
    </row>
    <row r="118" spans="1:7" ht="27">
      <c r="A118" s="85"/>
      <c r="B118" s="85"/>
      <c r="C118" s="85"/>
      <c r="D118" s="85"/>
      <c r="E118" s="85"/>
      <c r="F118" s="5" t="s">
        <v>59</v>
      </c>
      <c r="G118" s="5">
        <v>137.6</v>
      </c>
    </row>
    <row r="119" spans="1:7" ht="15">
      <c r="A119" s="86" t="s">
        <v>45</v>
      </c>
      <c r="B119" s="86" t="s">
        <v>46</v>
      </c>
      <c r="C119" s="86" t="s">
        <v>47</v>
      </c>
      <c r="D119" s="86" t="s">
        <v>48</v>
      </c>
      <c r="E119" s="86" t="s">
        <v>49</v>
      </c>
      <c r="F119" s="5" t="s">
        <v>50</v>
      </c>
      <c r="G119" s="5">
        <v>100</v>
      </c>
    </row>
    <row r="120" spans="1:7" ht="15">
      <c r="A120" s="87"/>
      <c r="B120" s="87"/>
      <c r="C120" s="87"/>
      <c r="D120" s="87"/>
      <c r="E120" s="87"/>
      <c r="F120" s="5" t="s">
        <v>51</v>
      </c>
      <c r="G120" s="5">
        <v>100</v>
      </c>
    </row>
    <row r="121" spans="1:7" ht="15">
      <c r="A121" s="84" t="s">
        <v>339</v>
      </c>
      <c r="B121" s="84" t="s">
        <v>340</v>
      </c>
      <c r="C121" s="84" t="s">
        <v>341</v>
      </c>
      <c r="D121" s="84" t="s">
        <v>55</v>
      </c>
      <c r="E121" s="84" t="s">
        <v>246</v>
      </c>
      <c r="F121" s="5" t="s">
        <v>57</v>
      </c>
      <c r="G121" s="5">
        <v>16.25</v>
      </c>
    </row>
    <row r="122" spans="1:7" ht="27">
      <c r="A122" s="85"/>
      <c r="B122" s="85"/>
      <c r="C122" s="85"/>
      <c r="D122" s="85"/>
      <c r="E122" s="85"/>
      <c r="F122" s="5" t="s">
        <v>59</v>
      </c>
      <c r="G122" s="5">
        <v>16.25</v>
      </c>
    </row>
    <row r="123" spans="1:7" ht="15">
      <c r="A123" s="86" t="s">
        <v>45</v>
      </c>
      <c r="B123" s="86" t="s">
        <v>46</v>
      </c>
      <c r="C123" s="86" t="s">
        <v>47</v>
      </c>
      <c r="D123" s="86" t="s">
        <v>48</v>
      </c>
      <c r="E123" s="86" t="s">
        <v>49</v>
      </c>
      <c r="F123" s="5" t="s">
        <v>50</v>
      </c>
      <c r="G123" s="5">
        <v>100</v>
      </c>
    </row>
    <row r="124" spans="1:7" ht="15">
      <c r="A124" s="87"/>
      <c r="B124" s="87"/>
      <c r="C124" s="87"/>
      <c r="D124" s="87"/>
      <c r="E124" s="87"/>
      <c r="F124" s="5" t="s">
        <v>51</v>
      </c>
      <c r="G124" s="5">
        <v>100</v>
      </c>
    </row>
    <row r="125" spans="1:7" ht="15">
      <c r="A125" s="84" t="s">
        <v>342</v>
      </c>
      <c r="B125" s="84" t="s">
        <v>343</v>
      </c>
      <c r="C125" s="84" t="s">
        <v>344</v>
      </c>
      <c r="D125" s="84" t="s">
        <v>55</v>
      </c>
      <c r="E125" s="84" t="s">
        <v>81</v>
      </c>
      <c r="F125" s="5" t="s">
        <v>57</v>
      </c>
      <c r="G125" s="5">
        <v>70</v>
      </c>
    </row>
    <row r="126" spans="1:7" ht="27">
      <c r="A126" s="85"/>
      <c r="B126" s="85"/>
      <c r="C126" s="85"/>
      <c r="D126" s="85"/>
      <c r="E126" s="85"/>
      <c r="F126" s="5" t="s">
        <v>59</v>
      </c>
      <c r="G126" s="5">
        <v>70</v>
      </c>
    </row>
    <row r="127" spans="1:7" ht="15">
      <c r="A127" s="86" t="s">
        <v>45</v>
      </c>
      <c r="B127" s="86" t="s">
        <v>46</v>
      </c>
      <c r="C127" s="86" t="s">
        <v>47</v>
      </c>
      <c r="D127" s="86" t="s">
        <v>48</v>
      </c>
      <c r="E127" s="86" t="s">
        <v>49</v>
      </c>
      <c r="F127" s="5" t="s">
        <v>50</v>
      </c>
      <c r="G127" s="5">
        <v>100</v>
      </c>
    </row>
    <row r="128" spans="1:7" ht="15">
      <c r="A128" s="87"/>
      <c r="B128" s="87"/>
      <c r="C128" s="87"/>
      <c r="D128" s="87"/>
      <c r="E128" s="87"/>
      <c r="F128" s="5" t="s">
        <v>51</v>
      </c>
      <c r="G128" s="5">
        <v>280</v>
      </c>
    </row>
    <row r="129" spans="1:7" ht="15">
      <c r="A129" s="84" t="s">
        <v>345</v>
      </c>
      <c r="B129" s="84" t="s">
        <v>346</v>
      </c>
      <c r="C129" s="84" t="s">
        <v>347</v>
      </c>
      <c r="D129" s="84" t="s">
        <v>55</v>
      </c>
      <c r="E129" s="84" t="s">
        <v>81</v>
      </c>
      <c r="F129" s="5" t="s">
        <v>57</v>
      </c>
      <c r="G129" s="5">
        <v>70</v>
      </c>
    </row>
    <row r="130" spans="1:7" ht="27">
      <c r="A130" s="85"/>
      <c r="B130" s="85"/>
      <c r="C130" s="85"/>
      <c r="D130" s="85"/>
      <c r="E130" s="85"/>
      <c r="F130" s="5" t="s">
        <v>59</v>
      </c>
      <c r="G130" s="5">
        <v>25</v>
      </c>
    </row>
    <row r="131" spans="1:7" ht="15">
      <c r="A131" s="86" t="s">
        <v>45</v>
      </c>
      <c r="B131" s="86" t="s">
        <v>46</v>
      </c>
      <c r="C131" s="86" t="s">
        <v>47</v>
      </c>
      <c r="D131" s="86" t="s">
        <v>48</v>
      </c>
      <c r="E131" s="86" t="s">
        <v>49</v>
      </c>
      <c r="F131" s="5" t="s">
        <v>50</v>
      </c>
      <c r="G131" s="5">
        <v>100</v>
      </c>
    </row>
    <row r="132" spans="1:7" ht="15">
      <c r="A132" s="87"/>
      <c r="B132" s="87"/>
      <c r="C132" s="87"/>
      <c r="D132" s="87"/>
      <c r="E132" s="87"/>
      <c r="F132" s="5" t="s">
        <v>51</v>
      </c>
      <c r="G132" s="5">
        <v>100</v>
      </c>
    </row>
    <row r="133" spans="1:7" ht="15">
      <c r="A133" s="84" t="s">
        <v>348</v>
      </c>
      <c r="B133" s="84" t="s">
        <v>317</v>
      </c>
      <c r="C133" s="84" t="s">
        <v>349</v>
      </c>
      <c r="D133" s="84" t="s">
        <v>55</v>
      </c>
      <c r="E133" s="84" t="s">
        <v>81</v>
      </c>
      <c r="F133" s="5" t="s">
        <v>57</v>
      </c>
      <c r="G133" s="5">
        <v>133.33</v>
      </c>
    </row>
    <row r="134" spans="1:7" ht="27">
      <c r="A134" s="85"/>
      <c r="B134" s="85"/>
      <c r="C134" s="85"/>
      <c r="D134" s="85"/>
      <c r="E134" s="85"/>
      <c r="F134" s="5" t="s">
        <v>59</v>
      </c>
      <c r="G134" s="5">
        <v>133.33</v>
      </c>
    </row>
    <row r="135" spans="1:7" ht="15">
      <c r="A135" s="86" t="s">
        <v>45</v>
      </c>
      <c r="B135" s="86" t="s">
        <v>46</v>
      </c>
      <c r="C135" s="86" t="s">
        <v>47</v>
      </c>
      <c r="D135" s="86" t="s">
        <v>48</v>
      </c>
      <c r="E135" s="86" t="s">
        <v>49</v>
      </c>
      <c r="F135" s="5" t="s">
        <v>50</v>
      </c>
      <c r="G135" s="5">
        <v>100</v>
      </c>
    </row>
    <row r="136" spans="1:7" ht="15">
      <c r="A136" s="87"/>
      <c r="B136" s="87"/>
      <c r="C136" s="87"/>
      <c r="D136" s="87"/>
      <c r="E136" s="87"/>
      <c r="F136" s="5" t="s">
        <v>51</v>
      </c>
      <c r="G136" s="5">
        <v>100</v>
      </c>
    </row>
    <row r="137" spans="1:7" ht="15">
      <c r="A137" s="84" t="s">
        <v>350</v>
      </c>
      <c r="B137" s="84" t="s">
        <v>326</v>
      </c>
      <c r="C137" s="84" t="s">
        <v>351</v>
      </c>
      <c r="D137" s="84" t="s">
        <v>55</v>
      </c>
      <c r="E137" s="84" t="s">
        <v>81</v>
      </c>
      <c r="F137" s="5" t="s">
        <v>57</v>
      </c>
      <c r="G137" s="5">
        <v>100.67</v>
      </c>
    </row>
    <row r="138" spans="1:7" ht="27">
      <c r="A138" s="85"/>
      <c r="B138" s="85"/>
      <c r="C138" s="85"/>
      <c r="D138" s="85"/>
      <c r="E138" s="85"/>
      <c r="F138" s="5" t="s">
        <v>59</v>
      </c>
      <c r="G138" s="5">
        <v>100.67</v>
      </c>
    </row>
    <row r="139" spans="1:7" ht="15">
      <c r="A139" s="86" t="s">
        <v>45</v>
      </c>
      <c r="B139" s="86" t="s">
        <v>46</v>
      </c>
      <c r="C139" s="86" t="s">
        <v>47</v>
      </c>
      <c r="D139" s="86" t="s">
        <v>48</v>
      </c>
      <c r="E139" s="86" t="s">
        <v>49</v>
      </c>
      <c r="F139" s="5" t="s">
        <v>50</v>
      </c>
      <c r="G139" s="5">
        <v>100</v>
      </c>
    </row>
    <row r="140" spans="1:7" ht="15">
      <c r="A140" s="87"/>
      <c r="B140" s="87"/>
      <c r="C140" s="87"/>
      <c r="D140" s="87"/>
      <c r="E140" s="87"/>
      <c r="F140" s="5" t="s">
        <v>51</v>
      </c>
      <c r="G140" s="5">
        <v>100</v>
      </c>
    </row>
    <row r="141" spans="1:7" ht="15">
      <c r="A141" s="84" t="s">
        <v>352</v>
      </c>
      <c r="B141" s="84" t="s">
        <v>313</v>
      </c>
      <c r="C141" s="84" t="s">
        <v>353</v>
      </c>
      <c r="D141" s="84" t="s">
        <v>55</v>
      </c>
      <c r="E141" s="84" t="s">
        <v>246</v>
      </c>
      <c r="F141" s="5" t="s">
        <v>57</v>
      </c>
      <c r="G141" s="5">
        <v>159.17</v>
      </c>
    </row>
    <row r="142" spans="1:7" ht="27">
      <c r="A142" s="85"/>
      <c r="B142" s="85"/>
      <c r="C142" s="85"/>
      <c r="D142" s="85"/>
      <c r="E142" s="85"/>
      <c r="F142" s="5" t="s">
        <v>59</v>
      </c>
      <c r="G142" s="5">
        <v>159.17</v>
      </c>
    </row>
    <row r="143" spans="1:7" ht="15">
      <c r="A143" s="86" t="s">
        <v>45</v>
      </c>
      <c r="B143" s="86" t="s">
        <v>46</v>
      </c>
      <c r="C143" s="86" t="s">
        <v>47</v>
      </c>
      <c r="D143" s="86" t="s">
        <v>48</v>
      </c>
      <c r="E143" s="86" t="s">
        <v>49</v>
      </c>
      <c r="F143" s="5" t="s">
        <v>50</v>
      </c>
      <c r="G143" s="5">
        <v>40</v>
      </c>
    </row>
    <row r="144" spans="1:7" ht="15">
      <c r="A144" s="87"/>
      <c r="B144" s="87"/>
      <c r="C144" s="87"/>
      <c r="D144" s="87"/>
      <c r="E144" s="87"/>
      <c r="F144" s="5" t="s">
        <v>51</v>
      </c>
      <c r="G144" s="5">
        <v>40</v>
      </c>
    </row>
    <row r="145" spans="1:7" ht="15">
      <c r="A145" s="84" t="s">
        <v>354</v>
      </c>
      <c r="B145" s="84" t="s">
        <v>355</v>
      </c>
      <c r="C145" s="84" t="s">
        <v>356</v>
      </c>
      <c r="D145" s="84" t="s">
        <v>357</v>
      </c>
      <c r="E145" s="84" t="s">
        <v>246</v>
      </c>
      <c r="F145" s="5" t="s">
        <v>57</v>
      </c>
      <c r="G145" s="5">
        <v>67</v>
      </c>
    </row>
    <row r="146" spans="1:7" ht="27">
      <c r="A146" s="85"/>
      <c r="B146" s="85"/>
      <c r="C146" s="85"/>
      <c r="D146" s="85"/>
      <c r="E146" s="85"/>
      <c r="F146" s="5" t="s">
        <v>59</v>
      </c>
      <c r="G146" s="5">
        <v>167.5</v>
      </c>
    </row>
    <row r="147" spans="1:7" ht="15">
      <c r="A147" s="86" t="s">
        <v>45</v>
      </c>
      <c r="B147" s="86" t="s">
        <v>46</v>
      </c>
      <c r="C147" s="86" t="s">
        <v>47</v>
      </c>
      <c r="D147" s="86" t="s">
        <v>48</v>
      </c>
      <c r="E147" s="86" t="s">
        <v>49</v>
      </c>
      <c r="F147" s="5" t="s">
        <v>50</v>
      </c>
      <c r="G147" s="5">
        <v>140</v>
      </c>
    </row>
    <row r="148" spans="1:7" ht="15">
      <c r="A148" s="87"/>
      <c r="B148" s="87"/>
      <c r="C148" s="87"/>
      <c r="D148" s="87"/>
      <c r="E148" s="87"/>
      <c r="F148" s="5" t="s">
        <v>51</v>
      </c>
      <c r="G148" s="5">
        <v>85</v>
      </c>
    </row>
    <row r="149" spans="1:7" ht="15">
      <c r="A149" s="84" t="s">
        <v>358</v>
      </c>
      <c r="B149" s="84" t="s">
        <v>359</v>
      </c>
      <c r="C149" s="84" t="s">
        <v>360</v>
      </c>
      <c r="D149" s="84" t="s">
        <v>361</v>
      </c>
      <c r="E149" s="84" t="s">
        <v>81</v>
      </c>
      <c r="F149" s="5" t="s">
        <v>57</v>
      </c>
      <c r="G149" s="5">
        <v>49</v>
      </c>
    </row>
    <row r="150" spans="1:7" ht="27">
      <c r="A150" s="85"/>
      <c r="B150" s="85"/>
      <c r="C150" s="85"/>
      <c r="D150" s="85"/>
      <c r="E150" s="85"/>
      <c r="F150" s="5" t="s">
        <v>59</v>
      </c>
      <c r="G150" s="5">
        <v>57.65</v>
      </c>
    </row>
    <row r="151" spans="1:7" ht="15">
      <c r="A151" s="86" t="s">
        <v>45</v>
      </c>
      <c r="B151" s="86" t="s">
        <v>46</v>
      </c>
      <c r="C151" s="86" t="s">
        <v>47</v>
      </c>
      <c r="D151" s="86" t="s">
        <v>48</v>
      </c>
      <c r="E151" s="86" t="s">
        <v>49</v>
      </c>
      <c r="F151" s="5" t="s">
        <v>50</v>
      </c>
      <c r="G151" s="5">
        <v>1</v>
      </c>
    </row>
    <row r="152" spans="1:7" ht="15">
      <c r="A152" s="87"/>
      <c r="B152" s="87"/>
      <c r="C152" s="87"/>
      <c r="D152" s="87"/>
      <c r="E152" s="87"/>
      <c r="F152" s="5" t="s">
        <v>51</v>
      </c>
      <c r="G152" s="5">
        <v>1</v>
      </c>
    </row>
    <row r="153" spans="1:7" ht="15">
      <c r="A153" s="84" t="s">
        <v>362</v>
      </c>
      <c r="B153" s="84" t="s">
        <v>363</v>
      </c>
      <c r="C153" s="84" t="s">
        <v>364</v>
      </c>
      <c r="D153" s="84" t="s">
        <v>365</v>
      </c>
      <c r="E153" s="84" t="s">
        <v>56</v>
      </c>
      <c r="F153" s="5" t="s">
        <v>57</v>
      </c>
      <c r="G153" s="5">
        <v>2</v>
      </c>
    </row>
    <row r="154" spans="1:7" ht="27">
      <c r="A154" s="85"/>
      <c r="B154" s="85"/>
      <c r="C154" s="85"/>
      <c r="D154" s="85"/>
      <c r="E154" s="85"/>
      <c r="F154" s="5" t="s">
        <v>59</v>
      </c>
      <c r="G154" s="5">
        <v>200</v>
      </c>
    </row>
    <row r="155" spans="1:7" ht="15">
      <c r="A155" s="86" t="s">
        <v>45</v>
      </c>
      <c r="B155" s="86" t="s">
        <v>46</v>
      </c>
      <c r="C155" s="86" t="s">
        <v>47</v>
      </c>
      <c r="D155" s="86" t="s">
        <v>48</v>
      </c>
      <c r="E155" s="86" t="s">
        <v>49</v>
      </c>
      <c r="F155" s="5" t="s">
        <v>50</v>
      </c>
      <c r="G155" s="5">
        <v>16</v>
      </c>
    </row>
    <row r="156" spans="1:7" ht="15">
      <c r="A156" s="87"/>
      <c r="B156" s="87"/>
      <c r="C156" s="87"/>
      <c r="D156" s="87"/>
      <c r="E156" s="87"/>
      <c r="F156" s="5" t="s">
        <v>51</v>
      </c>
      <c r="G156" s="5">
        <v>101</v>
      </c>
    </row>
    <row r="157" spans="1:7" ht="15">
      <c r="A157" s="84" t="s">
        <v>366</v>
      </c>
      <c r="B157" s="84" t="s">
        <v>313</v>
      </c>
      <c r="C157" s="84" t="s">
        <v>367</v>
      </c>
      <c r="D157" s="84" t="s">
        <v>308</v>
      </c>
      <c r="E157" s="84" t="s">
        <v>81</v>
      </c>
      <c r="F157" s="5" t="s">
        <v>57</v>
      </c>
      <c r="G157" s="5">
        <v>66</v>
      </c>
    </row>
    <row r="158" spans="1:7" ht="27">
      <c r="A158" s="85"/>
      <c r="B158" s="85"/>
      <c r="C158" s="85"/>
      <c r="D158" s="85"/>
      <c r="E158" s="85"/>
      <c r="F158" s="5" t="s">
        <v>59</v>
      </c>
      <c r="G158" s="5">
        <v>65.35</v>
      </c>
    </row>
    <row r="159" spans="1:7" ht="15">
      <c r="A159" s="86" t="s">
        <v>45</v>
      </c>
      <c r="B159" s="86" t="s">
        <v>46</v>
      </c>
      <c r="C159" s="86" t="s">
        <v>47</v>
      </c>
      <c r="D159" s="86" t="s">
        <v>48</v>
      </c>
      <c r="E159" s="86" t="s">
        <v>49</v>
      </c>
      <c r="F159" s="5" t="s">
        <v>50</v>
      </c>
      <c r="G159" s="5">
        <v>100</v>
      </c>
    </row>
    <row r="160" spans="1:7" ht="15">
      <c r="A160" s="87"/>
      <c r="B160" s="87"/>
      <c r="C160" s="87"/>
      <c r="D160" s="87"/>
      <c r="E160" s="87"/>
      <c r="F160" s="5" t="s">
        <v>51</v>
      </c>
      <c r="G160" s="5">
        <v>100</v>
      </c>
    </row>
    <row r="161" spans="1:7" ht="15">
      <c r="A161" s="84" t="s">
        <v>368</v>
      </c>
      <c r="B161" s="84" t="s">
        <v>340</v>
      </c>
      <c r="C161" s="84" t="s">
        <v>369</v>
      </c>
      <c r="D161" s="84" t="s">
        <v>55</v>
      </c>
      <c r="E161" s="84" t="s">
        <v>246</v>
      </c>
      <c r="F161" s="5" t="s">
        <v>57</v>
      </c>
      <c r="G161" s="5">
        <v>54.55</v>
      </c>
    </row>
    <row r="162" spans="1:7" ht="27">
      <c r="A162" s="85"/>
      <c r="B162" s="85"/>
      <c r="C162" s="85"/>
      <c r="D162" s="85"/>
      <c r="E162" s="85"/>
      <c r="F162" s="5" t="s">
        <v>59</v>
      </c>
      <c r="G162" s="5">
        <v>54.55</v>
      </c>
    </row>
    <row r="163" spans="1:7" ht="15">
      <c r="A163" s="86" t="s">
        <v>45</v>
      </c>
      <c r="B163" s="86" t="s">
        <v>46</v>
      </c>
      <c r="C163" s="86" t="s">
        <v>47</v>
      </c>
      <c r="D163" s="86" t="s">
        <v>48</v>
      </c>
      <c r="E163" s="86" t="s">
        <v>49</v>
      </c>
      <c r="F163" s="5" t="s">
        <v>50</v>
      </c>
      <c r="G163" s="5">
        <v>100</v>
      </c>
    </row>
    <row r="164" spans="1:7" ht="15">
      <c r="A164" s="87"/>
      <c r="B164" s="87"/>
      <c r="C164" s="87"/>
      <c r="D164" s="87"/>
      <c r="E164" s="87"/>
      <c r="F164" s="5" t="s">
        <v>51</v>
      </c>
      <c r="G164" s="5">
        <v>100</v>
      </c>
    </row>
    <row r="165" spans="1:7" ht="15">
      <c r="A165" s="84" t="s">
        <v>370</v>
      </c>
      <c r="B165" s="84" t="s">
        <v>371</v>
      </c>
      <c r="C165" s="84" t="s">
        <v>372</v>
      </c>
      <c r="D165" s="84" t="s">
        <v>55</v>
      </c>
      <c r="E165" s="84" t="s">
        <v>81</v>
      </c>
      <c r="F165" s="5" t="s">
        <v>57</v>
      </c>
      <c r="G165" s="5">
        <v>208</v>
      </c>
    </row>
    <row r="166" spans="1:7" ht="27">
      <c r="A166" s="85"/>
      <c r="B166" s="85"/>
      <c r="C166" s="85"/>
      <c r="D166" s="85"/>
      <c r="E166" s="85"/>
      <c r="F166" s="5" t="s">
        <v>59</v>
      </c>
      <c r="G166" s="5">
        <v>208</v>
      </c>
    </row>
    <row r="167" spans="1:7" ht="15">
      <c r="A167" s="66" t="s">
        <v>121</v>
      </c>
      <c r="B167" s="67"/>
      <c r="C167" s="67"/>
      <c r="D167" s="67"/>
      <c r="E167" s="67"/>
      <c r="F167" s="67"/>
      <c r="G167" s="68"/>
    </row>
    <row r="168" spans="1:7" ht="15">
      <c r="A168" s="63" t="s">
        <v>52</v>
      </c>
      <c r="B168" s="64"/>
      <c r="C168" s="64"/>
      <c r="D168" s="64"/>
      <c r="E168" s="64"/>
      <c r="F168" s="64"/>
      <c r="G168" s="65"/>
    </row>
    <row r="169" spans="1:7" ht="15">
      <c r="A169" s="60" t="s">
        <v>281</v>
      </c>
      <c r="B169" s="61"/>
      <c r="C169" s="61"/>
      <c r="D169" s="61"/>
      <c r="E169" s="61"/>
      <c r="F169" s="61"/>
      <c r="G169" s="62"/>
    </row>
    <row r="170" spans="1:7" ht="15">
      <c r="A170" s="9" t="s">
        <v>122</v>
      </c>
      <c r="B170" s="43"/>
      <c r="C170" s="44"/>
      <c r="D170" s="44"/>
      <c r="E170" s="44"/>
      <c r="F170" s="44"/>
      <c r="G170" s="45"/>
    </row>
    <row r="171" spans="1:7" ht="15">
      <c r="A171" s="9" t="s">
        <v>123</v>
      </c>
      <c r="B171" s="43"/>
      <c r="C171" s="44"/>
      <c r="D171" s="44"/>
      <c r="E171" s="44"/>
      <c r="F171" s="44"/>
      <c r="G171" s="45"/>
    </row>
    <row r="172" spans="1:7" ht="15">
      <c r="A172" s="9" t="s">
        <v>124</v>
      </c>
      <c r="B172" s="43"/>
      <c r="C172" s="44"/>
      <c r="D172" s="44"/>
      <c r="E172" s="44"/>
      <c r="F172" s="44"/>
      <c r="G172" s="45"/>
    </row>
    <row r="173" spans="1:7" ht="39.75" customHeight="1">
      <c r="A173" s="9" t="s">
        <v>125</v>
      </c>
      <c r="B173" s="46" t="s">
        <v>126</v>
      </c>
      <c r="C173" s="47"/>
      <c r="D173" s="47"/>
      <c r="E173" s="47"/>
      <c r="F173" s="47"/>
      <c r="G173" s="48"/>
    </row>
    <row r="174" spans="1:7" ht="15">
      <c r="A174" s="54" t="s">
        <v>282</v>
      </c>
      <c r="B174" s="55"/>
      <c r="C174" s="55"/>
      <c r="D174" s="55"/>
      <c r="E174" s="55"/>
      <c r="F174" s="55"/>
      <c r="G174" s="56"/>
    </row>
    <row r="175" spans="1:7" ht="15">
      <c r="A175" s="9" t="s">
        <v>122</v>
      </c>
      <c r="B175" s="57" t="s">
        <v>130</v>
      </c>
      <c r="C175" s="58"/>
      <c r="D175" s="58"/>
      <c r="E175" s="58"/>
      <c r="F175" s="58"/>
      <c r="G175" s="59"/>
    </row>
    <row r="176" spans="1:7" ht="39.75" customHeight="1">
      <c r="A176" s="9" t="s">
        <v>123</v>
      </c>
      <c r="B176" s="57" t="s">
        <v>373</v>
      </c>
      <c r="C176" s="58"/>
      <c r="D176" s="58"/>
      <c r="E176" s="58"/>
      <c r="F176" s="58"/>
      <c r="G176" s="59"/>
    </row>
    <row r="177" spans="1:7" ht="39.75" customHeight="1">
      <c r="A177" s="9" t="s">
        <v>124</v>
      </c>
      <c r="B177" s="57" t="s">
        <v>374</v>
      </c>
      <c r="C177" s="58"/>
      <c r="D177" s="58"/>
      <c r="E177" s="58"/>
      <c r="F177" s="58"/>
      <c r="G177" s="59"/>
    </row>
    <row r="178" spans="1:7" ht="39.75" customHeight="1">
      <c r="A178" s="9" t="s">
        <v>125</v>
      </c>
      <c r="B178" s="46" t="s">
        <v>126</v>
      </c>
      <c r="C178" s="47"/>
      <c r="D178" s="47"/>
      <c r="E178" s="47"/>
      <c r="F178" s="47"/>
      <c r="G178" s="48"/>
    </row>
    <row r="179" spans="1:7" ht="15">
      <c r="A179" s="54" t="s">
        <v>285</v>
      </c>
      <c r="B179" s="55"/>
      <c r="C179" s="55"/>
      <c r="D179" s="55"/>
      <c r="E179" s="55"/>
      <c r="F179" s="55"/>
      <c r="G179" s="56"/>
    </row>
    <row r="180" spans="1:7" ht="15">
      <c r="A180" s="9" t="s">
        <v>122</v>
      </c>
      <c r="B180" s="57" t="s">
        <v>375</v>
      </c>
      <c r="C180" s="58"/>
      <c r="D180" s="58"/>
      <c r="E180" s="58"/>
      <c r="F180" s="58"/>
      <c r="G180" s="59"/>
    </row>
    <row r="181" spans="1:7" ht="39.75" customHeight="1">
      <c r="A181" s="9" t="s">
        <v>123</v>
      </c>
      <c r="B181" s="57" t="s">
        <v>376</v>
      </c>
      <c r="C181" s="58"/>
      <c r="D181" s="58"/>
      <c r="E181" s="58"/>
      <c r="F181" s="58"/>
      <c r="G181" s="59"/>
    </row>
    <row r="182" spans="1:7" ht="39.75" customHeight="1">
      <c r="A182" s="9" t="s">
        <v>124</v>
      </c>
      <c r="B182" s="57" t="s">
        <v>377</v>
      </c>
      <c r="C182" s="58"/>
      <c r="D182" s="58"/>
      <c r="E182" s="58"/>
      <c r="F182" s="58"/>
      <c r="G182" s="59"/>
    </row>
    <row r="183" spans="1:7" ht="39.75" customHeight="1">
      <c r="A183" s="9" t="s">
        <v>125</v>
      </c>
      <c r="B183" s="46" t="s">
        <v>126</v>
      </c>
      <c r="C183" s="47"/>
      <c r="D183" s="47"/>
      <c r="E183" s="47"/>
      <c r="F183" s="47"/>
      <c r="G183" s="48"/>
    </row>
    <row r="184" spans="1:7" ht="15">
      <c r="A184" s="54" t="s">
        <v>289</v>
      </c>
      <c r="B184" s="55"/>
      <c r="C184" s="55"/>
      <c r="D184" s="55"/>
      <c r="E184" s="55"/>
      <c r="F184" s="55"/>
      <c r="G184" s="56"/>
    </row>
    <row r="185" spans="1:7" ht="15">
      <c r="A185" s="9" t="s">
        <v>122</v>
      </c>
      <c r="B185" s="57" t="s">
        <v>239</v>
      </c>
      <c r="C185" s="58"/>
      <c r="D185" s="58"/>
      <c r="E185" s="58"/>
      <c r="F185" s="58"/>
      <c r="G185" s="59"/>
    </row>
    <row r="186" spans="1:7" ht="39.75" customHeight="1">
      <c r="A186" s="72" t="s">
        <v>123</v>
      </c>
      <c r="B186" s="75" t="s">
        <v>378</v>
      </c>
      <c r="C186" s="76"/>
      <c r="D186" s="76"/>
      <c r="E186" s="76"/>
      <c r="F186" s="76"/>
      <c r="G186" s="77"/>
    </row>
    <row r="187" spans="1:7" ht="39.75" customHeight="1">
      <c r="A187" s="74"/>
      <c r="B187" s="69" t="s">
        <v>379</v>
      </c>
      <c r="C187" s="70"/>
      <c r="D187" s="70"/>
      <c r="E187" s="70"/>
      <c r="F187" s="70"/>
      <c r="G187" s="71"/>
    </row>
    <row r="188" spans="1:7" ht="39.75" customHeight="1">
      <c r="A188" s="72" t="s">
        <v>124</v>
      </c>
      <c r="B188" s="75" t="s">
        <v>380</v>
      </c>
      <c r="C188" s="76"/>
      <c r="D188" s="76"/>
      <c r="E188" s="76"/>
      <c r="F188" s="76"/>
      <c r="G188" s="77"/>
    </row>
    <row r="189" spans="1:7" ht="39.75" customHeight="1">
      <c r="A189" s="74"/>
      <c r="B189" s="69" t="s">
        <v>146</v>
      </c>
      <c r="C189" s="70"/>
      <c r="D189" s="70"/>
      <c r="E189" s="70"/>
      <c r="F189" s="70"/>
      <c r="G189" s="71"/>
    </row>
    <row r="190" spans="1:7" ht="39.75" customHeight="1">
      <c r="A190" s="9" t="s">
        <v>125</v>
      </c>
      <c r="B190" s="46" t="s">
        <v>126</v>
      </c>
      <c r="C190" s="47"/>
      <c r="D190" s="47"/>
      <c r="E190" s="47"/>
      <c r="F190" s="47"/>
      <c r="G190" s="48"/>
    </row>
    <row r="191" spans="1:7" ht="15">
      <c r="A191" s="54" t="s">
        <v>293</v>
      </c>
      <c r="B191" s="55"/>
      <c r="C191" s="55"/>
      <c r="D191" s="55"/>
      <c r="E191" s="55"/>
      <c r="F191" s="55"/>
      <c r="G191" s="56"/>
    </row>
    <row r="192" spans="1:7" ht="15">
      <c r="A192" s="9" t="s">
        <v>122</v>
      </c>
      <c r="B192" s="57" t="s">
        <v>127</v>
      </c>
      <c r="C192" s="58"/>
      <c r="D192" s="58"/>
      <c r="E192" s="58"/>
      <c r="F192" s="58"/>
      <c r="G192" s="59"/>
    </row>
    <row r="193" spans="1:7" ht="39.75" customHeight="1">
      <c r="A193" s="9" t="s">
        <v>123</v>
      </c>
      <c r="B193" s="57" t="s">
        <v>381</v>
      </c>
      <c r="C193" s="58"/>
      <c r="D193" s="58"/>
      <c r="E193" s="58"/>
      <c r="F193" s="58"/>
      <c r="G193" s="59"/>
    </row>
    <row r="194" spans="1:7" ht="39.75" customHeight="1">
      <c r="A194" s="9" t="s">
        <v>124</v>
      </c>
      <c r="B194" s="57" t="s">
        <v>382</v>
      </c>
      <c r="C194" s="58"/>
      <c r="D194" s="58"/>
      <c r="E194" s="58"/>
      <c r="F194" s="58"/>
      <c r="G194" s="59"/>
    </row>
    <row r="195" spans="1:7" ht="39.75" customHeight="1">
      <c r="A195" s="9" t="s">
        <v>125</v>
      </c>
      <c r="B195" s="46" t="s">
        <v>126</v>
      </c>
      <c r="C195" s="47"/>
      <c r="D195" s="47"/>
      <c r="E195" s="47"/>
      <c r="F195" s="47"/>
      <c r="G195" s="48"/>
    </row>
    <row r="196" spans="1:7" ht="15">
      <c r="A196" s="54" t="s">
        <v>296</v>
      </c>
      <c r="B196" s="55"/>
      <c r="C196" s="55"/>
      <c r="D196" s="55"/>
      <c r="E196" s="55"/>
      <c r="F196" s="55"/>
      <c r="G196" s="56"/>
    </row>
    <row r="197" spans="1:7" ht="15">
      <c r="A197" s="9" t="s">
        <v>122</v>
      </c>
      <c r="B197" s="57" t="s">
        <v>130</v>
      </c>
      <c r="C197" s="58"/>
      <c r="D197" s="58"/>
      <c r="E197" s="58"/>
      <c r="F197" s="58"/>
      <c r="G197" s="59"/>
    </row>
    <row r="198" spans="1:7" ht="39.75" customHeight="1">
      <c r="A198" s="9" t="s">
        <v>123</v>
      </c>
      <c r="B198" s="57" t="s">
        <v>383</v>
      </c>
      <c r="C198" s="58"/>
      <c r="D198" s="58"/>
      <c r="E198" s="58"/>
      <c r="F198" s="58"/>
      <c r="G198" s="59"/>
    </row>
    <row r="199" spans="1:7" ht="39.75" customHeight="1">
      <c r="A199" s="9" t="s">
        <v>124</v>
      </c>
      <c r="B199" s="57" t="s">
        <v>384</v>
      </c>
      <c r="C199" s="58"/>
      <c r="D199" s="58"/>
      <c r="E199" s="58"/>
      <c r="F199" s="58"/>
      <c r="G199" s="59"/>
    </row>
    <row r="200" spans="1:7" ht="39.75" customHeight="1">
      <c r="A200" s="72" t="s">
        <v>125</v>
      </c>
      <c r="B200" s="139" t="s">
        <v>385</v>
      </c>
      <c r="C200" s="140"/>
      <c r="D200" s="140"/>
      <c r="E200" s="140"/>
      <c r="F200" s="140"/>
      <c r="G200" s="141"/>
    </row>
    <row r="201" spans="1:7" ht="39.75" customHeight="1">
      <c r="A201" s="74"/>
      <c r="B201" s="142" t="s">
        <v>386</v>
      </c>
      <c r="C201" s="143"/>
      <c r="D201" s="143"/>
      <c r="E201" s="143"/>
      <c r="F201" s="143"/>
      <c r="G201" s="144"/>
    </row>
    <row r="202" spans="1:7" ht="15">
      <c r="A202" s="54" t="s">
        <v>299</v>
      </c>
      <c r="B202" s="55"/>
      <c r="C202" s="55"/>
      <c r="D202" s="55"/>
      <c r="E202" s="55"/>
      <c r="F202" s="55"/>
      <c r="G202" s="56"/>
    </row>
    <row r="203" spans="1:7" ht="15">
      <c r="A203" s="9" t="s">
        <v>122</v>
      </c>
      <c r="B203" s="57" t="s">
        <v>148</v>
      </c>
      <c r="C203" s="58"/>
      <c r="D203" s="58"/>
      <c r="E203" s="58"/>
      <c r="F203" s="58"/>
      <c r="G203" s="59"/>
    </row>
    <row r="204" spans="1:7" ht="39.75" customHeight="1">
      <c r="A204" s="9" t="s">
        <v>123</v>
      </c>
      <c r="B204" s="57" t="s">
        <v>387</v>
      </c>
      <c r="C204" s="58"/>
      <c r="D204" s="58"/>
      <c r="E204" s="58"/>
      <c r="F204" s="58"/>
      <c r="G204" s="59"/>
    </row>
    <row r="205" spans="1:7" ht="39.75" customHeight="1">
      <c r="A205" s="9" t="s">
        <v>124</v>
      </c>
      <c r="B205" s="57" t="s">
        <v>388</v>
      </c>
      <c r="C205" s="58"/>
      <c r="D205" s="58"/>
      <c r="E205" s="58"/>
      <c r="F205" s="58"/>
      <c r="G205" s="59"/>
    </row>
    <row r="206" spans="1:7" ht="39.75" customHeight="1">
      <c r="A206" s="9" t="s">
        <v>125</v>
      </c>
      <c r="B206" s="46" t="s">
        <v>126</v>
      </c>
      <c r="C206" s="47"/>
      <c r="D206" s="47"/>
      <c r="E206" s="47"/>
      <c r="F206" s="47"/>
      <c r="G206" s="48"/>
    </row>
    <row r="207" spans="1:7" ht="15">
      <c r="A207" s="54" t="s">
        <v>301</v>
      </c>
      <c r="B207" s="55"/>
      <c r="C207" s="55"/>
      <c r="D207" s="55"/>
      <c r="E207" s="55"/>
      <c r="F207" s="55"/>
      <c r="G207" s="56"/>
    </row>
    <row r="208" spans="1:7" ht="15">
      <c r="A208" s="9" t="s">
        <v>122</v>
      </c>
      <c r="B208" s="57" t="s">
        <v>130</v>
      </c>
      <c r="C208" s="58"/>
      <c r="D208" s="58"/>
      <c r="E208" s="58"/>
      <c r="F208" s="58"/>
      <c r="G208" s="59"/>
    </row>
    <row r="209" spans="1:7" ht="39.75" customHeight="1">
      <c r="A209" s="9" t="s">
        <v>123</v>
      </c>
      <c r="B209" s="57" t="s">
        <v>389</v>
      </c>
      <c r="C209" s="58"/>
      <c r="D209" s="58"/>
      <c r="E209" s="58"/>
      <c r="F209" s="58"/>
      <c r="G209" s="59"/>
    </row>
    <row r="210" spans="1:7" ht="39.75" customHeight="1">
      <c r="A210" s="9" t="s">
        <v>124</v>
      </c>
      <c r="B210" s="57" t="s">
        <v>390</v>
      </c>
      <c r="C210" s="58"/>
      <c r="D210" s="58"/>
      <c r="E210" s="58"/>
      <c r="F210" s="58"/>
      <c r="G210" s="59"/>
    </row>
    <row r="211" spans="1:7" ht="39.75" customHeight="1">
      <c r="A211" s="9" t="s">
        <v>125</v>
      </c>
      <c r="B211" s="46" t="s">
        <v>126</v>
      </c>
      <c r="C211" s="47"/>
      <c r="D211" s="47"/>
      <c r="E211" s="47"/>
      <c r="F211" s="47"/>
      <c r="G211" s="48"/>
    </row>
    <row r="212" spans="1:7" ht="15">
      <c r="A212" s="54" t="s">
        <v>305</v>
      </c>
      <c r="B212" s="55"/>
      <c r="C212" s="55"/>
      <c r="D212" s="55"/>
      <c r="E212" s="55"/>
      <c r="F212" s="55"/>
      <c r="G212" s="56"/>
    </row>
    <row r="213" spans="1:7" ht="15">
      <c r="A213" s="9" t="s">
        <v>122</v>
      </c>
      <c r="B213" s="57" t="s">
        <v>127</v>
      </c>
      <c r="C213" s="58"/>
      <c r="D213" s="58"/>
      <c r="E213" s="58"/>
      <c r="F213" s="58"/>
      <c r="G213" s="59"/>
    </row>
    <row r="214" spans="1:7" ht="39.75" customHeight="1">
      <c r="A214" s="9" t="s">
        <v>123</v>
      </c>
      <c r="B214" s="57" t="s">
        <v>391</v>
      </c>
      <c r="C214" s="58"/>
      <c r="D214" s="58"/>
      <c r="E214" s="58"/>
      <c r="F214" s="58"/>
      <c r="G214" s="59"/>
    </row>
    <row r="215" spans="1:7" ht="39.75" customHeight="1">
      <c r="A215" s="9" t="s">
        <v>124</v>
      </c>
      <c r="B215" s="57" t="s">
        <v>392</v>
      </c>
      <c r="C215" s="58"/>
      <c r="D215" s="58"/>
      <c r="E215" s="58"/>
      <c r="F215" s="58"/>
      <c r="G215" s="59"/>
    </row>
    <row r="216" spans="1:7" ht="39.75" customHeight="1">
      <c r="A216" s="9" t="s">
        <v>125</v>
      </c>
      <c r="B216" s="46" t="s">
        <v>126</v>
      </c>
      <c r="C216" s="47"/>
      <c r="D216" s="47"/>
      <c r="E216" s="47"/>
      <c r="F216" s="47"/>
      <c r="G216" s="48"/>
    </row>
    <row r="217" spans="1:7" ht="15">
      <c r="A217" s="54" t="s">
        <v>309</v>
      </c>
      <c r="B217" s="55"/>
      <c r="C217" s="55"/>
      <c r="D217" s="55"/>
      <c r="E217" s="55"/>
      <c r="F217" s="55"/>
      <c r="G217" s="56"/>
    </row>
    <row r="218" spans="1:7" ht="15">
      <c r="A218" s="9" t="s">
        <v>122</v>
      </c>
      <c r="B218" s="57" t="s">
        <v>127</v>
      </c>
      <c r="C218" s="58"/>
      <c r="D218" s="58"/>
      <c r="E218" s="58"/>
      <c r="F218" s="58"/>
      <c r="G218" s="59"/>
    </row>
    <row r="219" spans="1:7" ht="39.75" customHeight="1">
      <c r="A219" s="72" t="s">
        <v>123</v>
      </c>
      <c r="B219" s="75" t="s">
        <v>393</v>
      </c>
      <c r="C219" s="76"/>
      <c r="D219" s="76"/>
      <c r="E219" s="76"/>
      <c r="F219" s="76"/>
      <c r="G219" s="77"/>
    </row>
    <row r="220" spans="1:7" ht="39.75" customHeight="1">
      <c r="A220" s="73"/>
      <c r="B220" s="81" t="s">
        <v>394</v>
      </c>
      <c r="C220" s="82"/>
      <c r="D220" s="82"/>
      <c r="E220" s="82"/>
      <c r="F220" s="82"/>
      <c r="G220" s="83"/>
    </row>
    <row r="221" spans="1:7" ht="39.75" customHeight="1">
      <c r="A221" s="74"/>
      <c r="B221" s="69" t="s">
        <v>126</v>
      </c>
      <c r="C221" s="70"/>
      <c r="D221" s="70"/>
      <c r="E221" s="70"/>
      <c r="F221" s="70"/>
      <c r="G221" s="71"/>
    </row>
    <row r="222" spans="1:7" ht="39.75" customHeight="1">
      <c r="A222" s="9" t="s">
        <v>124</v>
      </c>
      <c r="B222" s="57" t="s">
        <v>395</v>
      </c>
      <c r="C222" s="58"/>
      <c r="D222" s="58"/>
      <c r="E222" s="58"/>
      <c r="F222" s="58"/>
      <c r="G222" s="59"/>
    </row>
    <row r="223" spans="1:7" ht="39.75" customHeight="1">
      <c r="A223" s="9" t="s">
        <v>125</v>
      </c>
      <c r="B223" s="46" t="s">
        <v>126</v>
      </c>
      <c r="C223" s="47"/>
      <c r="D223" s="47"/>
      <c r="E223" s="47"/>
      <c r="F223" s="47"/>
      <c r="G223" s="48"/>
    </row>
    <row r="224" spans="1:7" ht="15">
      <c r="A224" s="54" t="s">
        <v>312</v>
      </c>
      <c r="B224" s="55"/>
      <c r="C224" s="55"/>
      <c r="D224" s="55"/>
      <c r="E224" s="55"/>
      <c r="F224" s="55"/>
      <c r="G224" s="56"/>
    </row>
    <row r="225" spans="1:7" ht="15">
      <c r="A225" s="9" t="s">
        <v>122</v>
      </c>
      <c r="B225" s="57" t="s">
        <v>127</v>
      </c>
      <c r="C225" s="58"/>
      <c r="D225" s="58"/>
      <c r="E225" s="58"/>
      <c r="F225" s="58"/>
      <c r="G225" s="59"/>
    </row>
    <row r="226" spans="1:7" ht="39.75" customHeight="1">
      <c r="A226" s="72" t="s">
        <v>123</v>
      </c>
      <c r="B226" s="75" t="s">
        <v>396</v>
      </c>
      <c r="C226" s="76"/>
      <c r="D226" s="76"/>
      <c r="E226" s="76"/>
      <c r="F226" s="76"/>
      <c r="G226" s="77"/>
    </row>
    <row r="227" spans="1:7" ht="39.75" customHeight="1">
      <c r="A227" s="74"/>
      <c r="B227" s="69" t="s">
        <v>386</v>
      </c>
      <c r="C227" s="70"/>
      <c r="D227" s="70"/>
      <c r="E227" s="70"/>
      <c r="F227" s="70"/>
      <c r="G227" s="71"/>
    </row>
    <row r="228" spans="1:7" ht="39.75" customHeight="1">
      <c r="A228" s="9" t="s">
        <v>124</v>
      </c>
      <c r="B228" s="57" t="s">
        <v>397</v>
      </c>
      <c r="C228" s="58"/>
      <c r="D228" s="58"/>
      <c r="E228" s="58"/>
      <c r="F228" s="58"/>
      <c r="G228" s="59"/>
    </row>
    <row r="229" spans="1:7" ht="39.75" customHeight="1">
      <c r="A229" s="9" t="s">
        <v>125</v>
      </c>
      <c r="B229" s="46" t="s">
        <v>126</v>
      </c>
      <c r="C229" s="47"/>
      <c r="D229" s="47"/>
      <c r="E229" s="47"/>
      <c r="F229" s="47"/>
      <c r="G229" s="48"/>
    </row>
    <row r="230" spans="1:7" ht="15">
      <c r="A230" s="54" t="s">
        <v>316</v>
      </c>
      <c r="B230" s="55"/>
      <c r="C230" s="55"/>
      <c r="D230" s="55"/>
      <c r="E230" s="55"/>
      <c r="F230" s="55"/>
      <c r="G230" s="56"/>
    </row>
    <row r="231" spans="1:7" ht="15">
      <c r="A231" s="9" t="s">
        <v>122</v>
      </c>
      <c r="B231" s="57" t="s">
        <v>127</v>
      </c>
      <c r="C231" s="58"/>
      <c r="D231" s="58"/>
      <c r="E231" s="58"/>
      <c r="F231" s="58"/>
      <c r="G231" s="59"/>
    </row>
    <row r="232" spans="1:7" ht="39.75" customHeight="1">
      <c r="A232" s="9" t="s">
        <v>123</v>
      </c>
      <c r="B232" s="57" t="s">
        <v>398</v>
      </c>
      <c r="C232" s="58"/>
      <c r="D232" s="58"/>
      <c r="E232" s="58"/>
      <c r="F232" s="58"/>
      <c r="G232" s="59"/>
    </row>
    <row r="233" spans="1:7" ht="39.75" customHeight="1">
      <c r="A233" s="9" t="s">
        <v>124</v>
      </c>
      <c r="B233" s="57" t="s">
        <v>399</v>
      </c>
      <c r="C233" s="58"/>
      <c r="D233" s="58"/>
      <c r="E233" s="58"/>
      <c r="F233" s="58"/>
      <c r="G233" s="59"/>
    </row>
    <row r="234" spans="1:7" ht="39.75" customHeight="1">
      <c r="A234" s="9" t="s">
        <v>125</v>
      </c>
      <c r="B234" s="46" t="s">
        <v>126</v>
      </c>
      <c r="C234" s="47"/>
      <c r="D234" s="47"/>
      <c r="E234" s="47"/>
      <c r="F234" s="47"/>
      <c r="G234" s="48"/>
    </row>
    <row r="235" spans="1:7" ht="15">
      <c r="A235" s="54" t="s">
        <v>319</v>
      </c>
      <c r="B235" s="55"/>
      <c r="C235" s="55"/>
      <c r="D235" s="55"/>
      <c r="E235" s="55"/>
      <c r="F235" s="55"/>
      <c r="G235" s="56"/>
    </row>
    <row r="236" spans="1:7" ht="15">
      <c r="A236" s="9" t="s">
        <v>122</v>
      </c>
      <c r="B236" s="57" t="s">
        <v>127</v>
      </c>
      <c r="C236" s="58"/>
      <c r="D236" s="58"/>
      <c r="E236" s="58"/>
      <c r="F236" s="58"/>
      <c r="G236" s="59"/>
    </row>
    <row r="237" spans="1:7" ht="39.75" customHeight="1">
      <c r="A237" s="9" t="s">
        <v>123</v>
      </c>
      <c r="B237" s="57" t="s">
        <v>400</v>
      </c>
      <c r="C237" s="58"/>
      <c r="D237" s="58"/>
      <c r="E237" s="58"/>
      <c r="F237" s="58"/>
      <c r="G237" s="59"/>
    </row>
    <row r="238" spans="1:7" ht="39.75" customHeight="1">
      <c r="A238" s="9" t="s">
        <v>124</v>
      </c>
      <c r="B238" s="57" t="s">
        <v>401</v>
      </c>
      <c r="C238" s="58"/>
      <c r="D238" s="58"/>
      <c r="E238" s="58"/>
      <c r="F238" s="58"/>
      <c r="G238" s="59"/>
    </row>
    <row r="239" spans="1:7" ht="39.75" customHeight="1">
      <c r="A239" s="9" t="s">
        <v>125</v>
      </c>
      <c r="B239" s="46" t="s">
        <v>126</v>
      </c>
      <c r="C239" s="47"/>
      <c r="D239" s="47"/>
      <c r="E239" s="47"/>
      <c r="F239" s="47"/>
      <c r="G239" s="48"/>
    </row>
    <row r="240" spans="1:7" ht="15">
      <c r="A240" s="54" t="s">
        <v>322</v>
      </c>
      <c r="B240" s="55"/>
      <c r="C240" s="55"/>
      <c r="D240" s="55"/>
      <c r="E240" s="55"/>
      <c r="F240" s="55"/>
      <c r="G240" s="56"/>
    </row>
    <row r="241" spans="1:7" ht="15">
      <c r="A241" s="9" t="s">
        <v>122</v>
      </c>
      <c r="B241" s="57" t="s">
        <v>127</v>
      </c>
      <c r="C241" s="58"/>
      <c r="D241" s="58"/>
      <c r="E241" s="58"/>
      <c r="F241" s="58"/>
      <c r="G241" s="59"/>
    </row>
    <row r="242" spans="1:7" ht="39.75" customHeight="1">
      <c r="A242" s="9" t="s">
        <v>123</v>
      </c>
      <c r="B242" s="57" t="s">
        <v>402</v>
      </c>
      <c r="C242" s="58"/>
      <c r="D242" s="58"/>
      <c r="E242" s="58"/>
      <c r="F242" s="58"/>
      <c r="G242" s="59"/>
    </row>
    <row r="243" spans="1:7" ht="39.75" customHeight="1">
      <c r="A243" s="9" t="s">
        <v>124</v>
      </c>
      <c r="B243" s="57" t="s">
        <v>403</v>
      </c>
      <c r="C243" s="58"/>
      <c r="D243" s="58"/>
      <c r="E243" s="58"/>
      <c r="F243" s="58"/>
      <c r="G243" s="59"/>
    </row>
    <row r="244" spans="1:7" ht="39.75" customHeight="1">
      <c r="A244" s="9" t="s">
        <v>125</v>
      </c>
      <c r="B244" s="46" t="s">
        <v>126</v>
      </c>
      <c r="C244" s="47"/>
      <c r="D244" s="47"/>
      <c r="E244" s="47"/>
      <c r="F244" s="47"/>
      <c r="G244" s="48"/>
    </row>
    <row r="245" spans="1:7" ht="15">
      <c r="A245" s="54" t="s">
        <v>325</v>
      </c>
      <c r="B245" s="55"/>
      <c r="C245" s="55"/>
      <c r="D245" s="55"/>
      <c r="E245" s="55"/>
      <c r="F245" s="55"/>
      <c r="G245" s="56"/>
    </row>
    <row r="246" spans="1:7" ht="15">
      <c r="A246" s="9" t="s">
        <v>122</v>
      </c>
      <c r="B246" s="57" t="s">
        <v>127</v>
      </c>
      <c r="C246" s="58"/>
      <c r="D246" s="58"/>
      <c r="E246" s="58"/>
      <c r="F246" s="58"/>
      <c r="G246" s="59"/>
    </row>
    <row r="247" spans="1:7" ht="39.75" customHeight="1">
      <c r="A247" s="9" t="s">
        <v>123</v>
      </c>
      <c r="B247" s="57" t="s">
        <v>404</v>
      </c>
      <c r="C247" s="58"/>
      <c r="D247" s="58"/>
      <c r="E247" s="58"/>
      <c r="F247" s="58"/>
      <c r="G247" s="59"/>
    </row>
    <row r="248" spans="1:7" ht="39.75" customHeight="1">
      <c r="A248" s="9" t="s">
        <v>124</v>
      </c>
      <c r="B248" s="57" t="s">
        <v>405</v>
      </c>
      <c r="C248" s="58"/>
      <c r="D248" s="58"/>
      <c r="E248" s="58"/>
      <c r="F248" s="58"/>
      <c r="G248" s="59"/>
    </row>
    <row r="249" spans="1:7" ht="39.75" customHeight="1">
      <c r="A249" s="9" t="s">
        <v>125</v>
      </c>
      <c r="B249" s="46" t="s">
        <v>126</v>
      </c>
      <c r="C249" s="47"/>
      <c r="D249" s="47"/>
      <c r="E249" s="47"/>
      <c r="F249" s="47"/>
      <c r="G249" s="48"/>
    </row>
    <row r="250" spans="1:7" ht="15">
      <c r="A250" s="54" t="s">
        <v>328</v>
      </c>
      <c r="B250" s="55"/>
      <c r="C250" s="55"/>
      <c r="D250" s="55"/>
      <c r="E250" s="55"/>
      <c r="F250" s="55"/>
      <c r="G250" s="56"/>
    </row>
    <row r="251" spans="1:7" ht="15">
      <c r="A251" s="9" t="s">
        <v>122</v>
      </c>
      <c r="B251" s="57" t="s">
        <v>127</v>
      </c>
      <c r="C251" s="58"/>
      <c r="D251" s="58"/>
      <c r="E251" s="58"/>
      <c r="F251" s="58"/>
      <c r="G251" s="59"/>
    </row>
    <row r="252" spans="1:7" ht="39.75" customHeight="1">
      <c r="A252" s="9" t="s">
        <v>123</v>
      </c>
      <c r="B252" s="57" t="s">
        <v>406</v>
      </c>
      <c r="C252" s="58"/>
      <c r="D252" s="58"/>
      <c r="E252" s="58"/>
      <c r="F252" s="58"/>
      <c r="G252" s="59"/>
    </row>
    <row r="253" spans="1:7" ht="39.75" customHeight="1">
      <c r="A253" s="9" t="s">
        <v>124</v>
      </c>
      <c r="B253" s="57" t="s">
        <v>407</v>
      </c>
      <c r="C253" s="58"/>
      <c r="D253" s="58"/>
      <c r="E253" s="58"/>
      <c r="F253" s="58"/>
      <c r="G253" s="59"/>
    </row>
    <row r="254" spans="1:7" ht="39.75" customHeight="1">
      <c r="A254" s="9" t="s">
        <v>125</v>
      </c>
      <c r="B254" s="46" t="s">
        <v>126</v>
      </c>
      <c r="C254" s="47"/>
      <c r="D254" s="47"/>
      <c r="E254" s="47"/>
      <c r="F254" s="47"/>
      <c r="G254" s="48"/>
    </row>
    <row r="255" spans="1:7" ht="15">
      <c r="A255" s="54" t="s">
        <v>331</v>
      </c>
      <c r="B255" s="55"/>
      <c r="C255" s="55"/>
      <c r="D255" s="55"/>
      <c r="E255" s="55"/>
      <c r="F255" s="55"/>
      <c r="G255" s="56"/>
    </row>
    <row r="256" spans="1:7" ht="15">
      <c r="A256" s="9" t="s">
        <v>122</v>
      </c>
      <c r="B256" s="57" t="s">
        <v>127</v>
      </c>
      <c r="C256" s="58"/>
      <c r="D256" s="58"/>
      <c r="E256" s="58"/>
      <c r="F256" s="58"/>
      <c r="G256" s="59"/>
    </row>
    <row r="257" spans="1:7" ht="39.75" customHeight="1">
      <c r="A257" s="9" t="s">
        <v>123</v>
      </c>
      <c r="B257" s="57" t="s">
        <v>408</v>
      </c>
      <c r="C257" s="58"/>
      <c r="D257" s="58"/>
      <c r="E257" s="58"/>
      <c r="F257" s="58"/>
      <c r="G257" s="59"/>
    </row>
    <row r="258" spans="1:7" ht="39.75" customHeight="1">
      <c r="A258" s="9" t="s">
        <v>124</v>
      </c>
      <c r="B258" s="57" t="s">
        <v>409</v>
      </c>
      <c r="C258" s="58"/>
      <c r="D258" s="58"/>
      <c r="E258" s="58"/>
      <c r="F258" s="58"/>
      <c r="G258" s="59"/>
    </row>
    <row r="259" spans="1:7" ht="39.75" customHeight="1">
      <c r="A259" s="9" t="s">
        <v>125</v>
      </c>
      <c r="B259" s="46" t="s">
        <v>126</v>
      </c>
      <c r="C259" s="47"/>
      <c r="D259" s="47"/>
      <c r="E259" s="47"/>
      <c r="F259" s="47"/>
      <c r="G259" s="48"/>
    </row>
    <row r="260" spans="1:7" ht="15">
      <c r="A260" s="54" t="s">
        <v>333</v>
      </c>
      <c r="B260" s="55"/>
      <c r="C260" s="55"/>
      <c r="D260" s="55"/>
      <c r="E260" s="55"/>
      <c r="F260" s="55"/>
      <c r="G260" s="56"/>
    </row>
    <row r="261" spans="1:7" ht="15">
      <c r="A261" s="9" t="s">
        <v>122</v>
      </c>
      <c r="B261" s="57" t="s">
        <v>239</v>
      </c>
      <c r="C261" s="58"/>
      <c r="D261" s="58"/>
      <c r="E261" s="58"/>
      <c r="F261" s="58"/>
      <c r="G261" s="59"/>
    </row>
    <row r="262" spans="1:7" ht="39.75" customHeight="1">
      <c r="A262" s="9" t="s">
        <v>123</v>
      </c>
      <c r="B262" s="57" t="s">
        <v>410</v>
      </c>
      <c r="C262" s="58"/>
      <c r="D262" s="58"/>
      <c r="E262" s="58"/>
      <c r="F262" s="58"/>
      <c r="G262" s="59"/>
    </row>
    <row r="263" spans="1:7" ht="39.75" customHeight="1">
      <c r="A263" s="9" t="s">
        <v>124</v>
      </c>
      <c r="B263" s="57" t="s">
        <v>411</v>
      </c>
      <c r="C263" s="58"/>
      <c r="D263" s="58"/>
      <c r="E263" s="58"/>
      <c r="F263" s="58"/>
      <c r="G263" s="59"/>
    </row>
    <row r="264" spans="1:7" ht="39.75" customHeight="1">
      <c r="A264" s="9" t="s">
        <v>125</v>
      </c>
      <c r="B264" s="46" t="s">
        <v>126</v>
      </c>
      <c r="C264" s="47"/>
      <c r="D264" s="47"/>
      <c r="E264" s="47"/>
      <c r="F264" s="47"/>
      <c r="G264" s="48"/>
    </row>
    <row r="265" spans="1:7" ht="15">
      <c r="A265" s="54" t="s">
        <v>336</v>
      </c>
      <c r="B265" s="55"/>
      <c r="C265" s="55"/>
      <c r="D265" s="55"/>
      <c r="E265" s="55"/>
      <c r="F265" s="55"/>
      <c r="G265" s="56"/>
    </row>
    <row r="266" spans="1:7" ht="15">
      <c r="A266" s="9" t="s">
        <v>122</v>
      </c>
      <c r="B266" s="57" t="s">
        <v>127</v>
      </c>
      <c r="C266" s="58"/>
      <c r="D266" s="58"/>
      <c r="E266" s="58"/>
      <c r="F266" s="58"/>
      <c r="G266" s="59"/>
    </row>
    <row r="267" spans="1:7" ht="39.75" customHeight="1">
      <c r="A267" s="9" t="s">
        <v>123</v>
      </c>
      <c r="B267" s="57" t="s">
        <v>412</v>
      </c>
      <c r="C267" s="58"/>
      <c r="D267" s="58"/>
      <c r="E267" s="58"/>
      <c r="F267" s="58"/>
      <c r="G267" s="59"/>
    </row>
    <row r="268" spans="1:7" ht="39.75" customHeight="1">
      <c r="A268" s="9" t="s">
        <v>124</v>
      </c>
      <c r="B268" s="57" t="s">
        <v>413</v>
      </c>
      <c r="C268" s="58"/>
      <c r="D268" s="58"/>
      <c r="E268" s="58"/>
      <c r="F268" s="58"/>
      <c r="G268" s="59"/>
    </row>
    <row r="269" spans="1:7" ht="39.75" customHeight="1">
      <c r="A269" s="9" t="s">
        <v>125</v>
      </c>
      <c r="B269" s="46" t="s">
        <v>126</v>
      </c>
      <c r="C269" s="47"/>
      <c r="D269" s="47"/>
      <c r="E269" s="47"/>
      <c r="F269" s="47"/>
      <c r="G269" s="48"/>
    </row>
    <row r="270" spans="1:7" ht="15">
      <c r="A270" s="54" t="s">
        <v>339</v>
      </c>
      <c r="B270" s="55"/>
      <c r="C270" s="55"/>
      <c r="D270" s="55"/>
      <c r="E270" s="55"/>
      <c r="F270" s="55"/>
      <c r="G270" s="56"/>
    </row>
    <row r="271" spans="1:7" ht="15">
      <c r="A271" s="9" t="s">
        <v>122</v>
      </c>
      <c r="B271" s="57" t="s">
        <v>239</v>
      </c>
      <c r="C271" s="58"/>
      <c r="D271" s="58"/>
      <c r="E271" s="58"/>
      <c r="F271" s="58"/>
      <c r="G271" s="59"/>
    </row>
    <row r="272" spans="1:7" ht="39.75" customHeight="1">
      <c r="A272" s="9" t="s">
        <v>123</v>
      </c>
      <c r="B272" s="57" t="s">
        <v>414</v>
      </c>
      <c r="C272" s="58"/>
      <c r="D272" s="58"/>
      <c r="E272" s="58"/>
      <c r="F272" s="58"/>
      <c r="G272" s="59"/>
    </row>
    <row r="273" spans="1:7" ht="39.75" customHeight="1">
      <c r="A273" s="9" t="s">
        <v>124</v>
      </c>
      <c r="B273" s="57" t="s">
        <v>415</v>
      </c>
      <c r="C273" s="58"/>
      <c r="D273" s="58"/>
      <c r="E273" s="58"/>
      <c r="F273" s="58"/>
      <c r="G273" s="59"/>
    </row>
    <row r="274" spans="1:7" ht="39.75" customHeight="1">
      <c r="A274" s="9" t="s">
        <v>125</v>
      </c>
      <c r="B274" s="46" t="s">
        <v>126</v>
      </c>
      <c r="C274" s="47"/>
      <c r="D274" s="47"/>
      <c r="E274" s="47"/>
      <c r="F274" s="47"/>
      <c r="G274" s="48"/>
    </row>
    <row r="275" spans="1:7" ht="15">
      <c r="A275" s="54" t="s">
        <v>342</v>
      </c>
      <c r="B275" s="55"/>
      <c r="C275" s="55"/>
      <c r="D275" s="55"/>
      <c r="E275" s="55"/>
      <c r="F275" s="55"/>
      <c r="G275" s="56"/>
    </row>
    <row r="276" spans="1:7" ht="15">
      <c r="A276" s="9" t="s">
        <v>122</v>
      </c>
      <c r="B276" s="57" t="s">
        <v>130</v>
      </c>
      <c r="C276" s="58"/>
      <c r="D276" s="58"/>
      <c r="E276" s="58"/>
      <c r="F276" s="58"/>
      <c r="G276" s="59"/>
    </row>
    <row r="277" spans="1:7" ht="39.75" customHeight="1">
      <c r="A277" s="9" t="s">
        <v>123</v>
      </c>
      <c r="B277" s="57" t="s">
        <v>416</v>
      </c>
      <c r="C277" s="58"/>
      <c r="D277" s="58"/>
      <c r="E277" s="58"/>
      <c r="F277" s="58"/>
      <c r="G277" s="59"/>
    </row>
    <row r="278" spans="1:7" ht="39.75" customHeight="1">
      <c r="A278" s="9" t="s">
        <v>124</v>
      </c>
      <c r="B278" s="57" t="s">
        <v>417</v>
      </c>
      <c r="C278" s="58"/>
      <c r="D278" s="58"/>
      <c r="E278" s="58"/>
      <c r="F278" s="58"/>
      <c r="G278" s="59"/>
    </row>
    <row r="279" spans="1:7" ht="39.75" customHeight="1">
      <c r="A279" s="9" t="s">
        <v>125</v>
      </c>
      <c r="B279" s="46" t="s">
        <v>126</v>
      </c>
      <c r="C279" s="47"/>
      <c r="D279" s="47"/>
      <c r="E279" s="47"/>
      <c r="F279" s="47"/>
      <c r="G279" s="48"/>
    </row>
    <row r="280" spans="1:7" ht="15">
      <c r="A280" s="54" t="s">
        <v>345</v>
      </c>
      <c r="B280" s="55"/>
      <c r="C280" s="55"/>
      <c r="D280" s="55"/>
      <c r="E280" s="55"/>
      <c r="F280" s="55"/>
      <c r="G280" s="56"/>
    </row>
    <row r="281" spans="1:7" ht="15">
      <c r="A281" s="9" t="s">
        <v>122</v>
      </c>
      <c r="B281" s="57" t="s">
        <v>173</v>
      </c>
      <c r="C281" s="58"/>
      <c r="D281" s="58"/>
      <c r="E281" s="58"/>
      <c r="F281" s="58"/>
      <c r="G281" s="59"/>
    </row>
    <row r="282" spans="1:7" ht="39.75" customHeight="1">
      <c r="A282" s="9" t="s">
        <v>123</v>
      </c>
      <c r="B282" s="57" t="s">
        <v>418</v>
      </c>
      <c r="C282" s="58"/>
      <c r="D282" s="58"/>
      <c r="E282" s="58"/>
      <c r="F282" s="58"/>
      <c r="G282" s="59"/>
    </row>
    <row r="283" spans="1:7" ht="39.75" customHeight="1">
      <c r="A283" s="9" t="s">
        <v>124</v>
      </c>
      <c r="B283" s="57" t="s">
        <v>719</v>
      </c>
      <c r="C283" s="58"/>
      <c r="D283" s="58"/>
      <c r="E283" s="58"/>
      <c r="F283" s="58"/>
      <c r="G283" s="59"/>
    </row>
    <row r="284" spans="1:7" ht="39.75" customHeight="1">
      <c r="A284" s="9" t="s">
        <v>125</v>
      </c>
      <c r="B284" s="46" t="s">
        <v>126</v>
      </c>
      <c r="C284" s="47"/>
      <c r="D284" s="47"/>
      <c r="E284" s="47"/>
      <c r="F284" s="47"/>
      <c r="G284" s="48"/>
    </row>
    <row r="285" spans="1:7" ht="15">
      <c r="A285" s="54" t="s">
        <v>348</v>
      </c>
      <c r="B285" s="55"/>
      <c r="C285" s="55"/>
      <c r="D285" s="55"/>
      <c r="E285" s="55"/>
      <c r="F285" s="55"/>
      <c r="G285" s="56"/>
    </row>
    <row r="286" spans="1:7" ht="15">
      <c r="A286" s="9" t="s">
        <v>122</v>
      </c>
      <c r="B286" s="57" t="s">
        <v>127</v>
      </c>
      <c r="C286" s="58"/>
      <c r="D286" s="58"/>
      <c r="E286" s="58"/>
      <c r="F286" s="58"/>
      <c r="G286" s="59"/>
    </row>
    <row r="287" spans="1:7" ht="39.75" customHeight="1">
      <c r="A287" s="9" t="s">
        <v>123</v>
      </c>
      <c r="B287" s="57" t="s">
        <v>404</v>
      </c>
      <c r="C287" s="58"/>
      <c r="D287" s="58"/>
      <c r="E287" s="58"/>
      <c r="F287" s="58"/>
      <c r="G287" s="59"/>
    </row>
    <row r="288" spans="1:7" ht="39.75" customHeight="1">
      <c r="A288" s="9" t="s">
        <v>124</v>
      </c>
      <c r="B288" s="57" t="s">
        <v>419</v>
      </c>
      <c r="C288" s="58"/>
      <c r="D288" s="58"/>
      <c r="E288" s="58"/>
      <c r="F288" s="58"/>
      <c r="G288" s="59"/>
    </row>
    <row r="289" spans="1:7" ht="39.75" customHeight="1">
      <c r="A289" s="9" t="s">
        <v>125</v>
      </c>
      <c r="B289" s="46" t="s">
        <v>126</v>
      </c>
      <c r="C289" s="47"/>
      <c r="D289" s="47"/>
      <c r="E289" s="47"/>
      <c r="F289" s="47"/>
      <c r="G289" s="48"/>
    </row>
    <row r="290" spans="1:7" ht="15">
      <c r="A290" s="54" t="s">
        <v>350</v>
      </c>
      <c r="B290" s="55"/>
      <c r="C290" s="55"/>
      <c r="D290" s="55"/>
      <c r="E290" s="55"/>
      <c r="F290" s="55"/>
      <c r="G290" s="56"/>
    </row>
    <row r="291" spans="1:7" ht="15">
      <c r="A291" s="9" t="s">
        <v>122</v>
      </c>
      <c r="B291" s="57" t="s">
        <v>148</v>
      </c>
      <c r="C291" s="58"/>
      <c r="D291" s="58"/>
      <c r="E291" s="58"/>
      <c r="F291" s="58"/>
      <c r="G291" s="59"/>
    </row>
    <row r="292" spans="1:7" ht="39.75" customHeight="1">
      <c r="A292" s="9" t="s">
        <v>123</v>
      </c>
      <c r="B292" s="57" t="s">
        <v>398</v>
      </c>
      <c r="C292" s="58"/>
      <c r="D292" s="58"/>
      <c r="E292" s="58"/>
      <c r="F292" s="58"/>
      <c r="G292" s="59"/>
    </row>
    <row r="293" spans="1:7" ht="39.75" customHeight="1">
      <c r="A293" s="9" t="s">
        <v>124</v>
      </c>
      <c r="B293" s="57" t="s">
        <v>420</v>
      </c>
      <c r="C293" s="58"/>
      <c r="D293" s="58"/>
      <c r="E293" s="58"/>
      <c r="F293" s="58"/>
      <c r="G293" s="59"/>
    </row>
    <row r="294" spans="1:7" ht="39.75" customHeight="1">
      <c r="A294" s="9" t="s">
        <v>125</v>
      </c>
      <c r="B294" s="46" t="s">
        <v>126</v>
      </c>
      <c r="C294" s="47"/>
      <c r="D294" s="47"/>
      <c r="E294" s="47"/>
      <c r="F294" s="47"/>
      <c r="G294" s="48"/>
    </row>
    <row r="295" spans="1:7" ht="15">
      <c r="A295" s="54" t="s">
        <v>352</v>
      </c>
      <c r="B295" s="55"/>
      <c r="C295" s="55"/>
      <c r="D295" s="55"/>
      <c r="E295" s="55"/>
      <c r="F295" s="55"/>
      <c r="G295" s="56"/>
    </row>
    <row r="296" spans="1:7" ht="15">
      <c r="A296" s="9" t="s">
        <v>122</v>
      </c>
      <c r="B296" s="57" t="s">
        <v>127</v>
      </c>
      <c r="C296" s="58"/>
      <c r="D296" s="58"/>
      <c r="E296" s="58"/>
      <c r="F296" s="58"/>
      <c r="G296" s="59"/>
    </row>
    <row r="297" spans="1:7" ht="39.75" customHeight="1">
      <c r="A297" s="9" t="s">
        <v>123</v>
      </c>
      <c r="B297" s="57" t="s">
        <v>421</v>
      </c>
      <c r="C297" s="58"/>
      <c r="D297" s="58"/>
      <c r="E297" s="58"/>
      <c r="F297" s="58"/>
      <c r="G297" s="59"/>
    </row>
    <row r="298" spans="1:7" ht="39.75" customHeight="1">
      <c r="A298" s="9" t="s">
        <v>124</v>
      </c>
      <c r="B298" s="57" t="s">
        <v>422</v>
      </c>
      <c r="C298" s="58"/>
      <c r="D298" s="58"/>
      <c r="E298" s="58"/>
      <c r="F298" s="58"/>
      <c r="G298" s="59"/>
    </row>
    <row r="299" spans="1:7" ht="39.75" customHeight="1">
      <c r="A299" s="9" t="s">
        <v>125</v>
      </c>
      <c r="B299" s="46" t="s">
        <v>126</v>
      </c>
      <c r="C299" s="47"/>
      <c r="D299" s="47"/>
      <c r="E299" s="47"/>
      <c r="F299" s="47"/>
      <c r="G299" s="48"/>
    </row>
    <row r="300" spans="1:7" ht="15">
      <c r="A300" s="54" t="s">
        <v>354</v>
      </c>
      <c r="B300" s="55"/>
      <c r="C300" s="55"/>
      <c r="D300" s="55"/>
      <c r="E300" s="55"/>
      <c r="F300" s="55"/>
      <c r="G300" s="56"/>
    </row>
    <row r="301" spans="1:7" ht="15">
      <c r="A301" s="9" t="s">
        <v>122</v>
      </c>
      <c r="B301" s="57" t="s">
        <v>127</v>
      </c>
      <c r="C301" s="58"/>
      <c r="D301" s="58"/>
      <c r="E301" s="58"/>
      <c r="F301" s="58"/>
      <c r="G301" s="59"/>
    </row>
    <row r="302" spans="1:7" ht="39.75" customHeight="1">
      <c r="A302" s="9" t="s">
        <v>123</v>
      </c>
      <c r="B302" s="57" t="s">
        <v>423</v>
      </c>
      <c r="C302" s="58"/>
      <c r="D302" s="58"/>
      <c r="E302" s="58"/>
      <c r="F302" s="58"/>
      <c r="G302" s="59"/>
    </row>
    <row r="303" spans="1:7" ht="39.75" customHeight="1">
      <c r="A303" s="9" t="s">
        <v>124</v>
      </c>
      <c r="B303" s="57" t="s">
        <v>424</v>
      </c>
      <c r="C303" s="58"/>
      <c r="D303" s="58"/>
      <c r="E303" s="58"/>
      <c r="F303" s="58"/>
      <c r="G303" s="59"/>
    </row>
    <row r="304" spans="1:7" ht="39.75" customHeight="1">
      <c r="A304" s="9" t="s">
        <v>125</v>
      </c>
      <c r="B304" s="46" t="s">
        <v>126</v>
      </c>
      <c r="C304" s="47"/>
      <c r="D304" s="47"/>
      <c r="E304" s="47"/>
      <c r="F304" s="47"/>
      <c r="G304" s="48"/>
    </row>
    <row r="305" spans="1:7" ht="15">
      <c r="A305" s="54" t="s">
        <v>358</v>
      </c>
      <c r="B305" s="55"/>
      <c r="C305" s="55"/>
      <c r="D305" s="55"/>
      <c r="E305" s="55"/>
      <c r="F305" s="55"/>
      <c r="G305" s="56"/>
    </row>
    <row r="306" spans="1:7" ht="15">
      <c r="A306" s="9" t="s">
        <v>122</v>
      </c>
      <c r="B306" s="57" t="s">
        <v>425</v>
      </c>
      <c r="C306" s="58"/>
      <c r="D306" s="58"/>
      <c r="E306" s="58"/>
      <c r="F306" s="58"/>
      <c r="G306" s="59"/>
    </row>
    <row r="307" spans="1:7" ht="39.75" customHeight="1">
      <c r="A307" s="9" t="s">
        <v>123</v>
      </c>
      <c r="B307" s="57" t="s">
        <v>426</v>
      </c>
      <c r="C307" s="58"/>
      <c r="D307" s="58"/>
      <c r="E307" s="58"/>
      <c r="F307" s="58"/>
      <c r="G307" s="59"/>
    </row>
    <row r="308" spans="1:7" ht="39.75" customHeight="1">
      <c r="A308" s="9" t="s">
        <v>124</v>
      </c>
      <c r="B308" s="57" t="s">
        <v>427</v>
      </c>
      <c r="C308" s="58"/>
      <c r="D308" s="58"/>
      <c r="E308" s="58"/>
      <c r="F308" s="58"/>
      <c r="G308" s="59"/>
    </row>
    <row r="309" spans="1:7" ht="39.75" customHeight="1">
      <c r="A309" s="9" t="s">
        <v>125</v>
      </c>
      <c r="B309" s="46" t="s">
        <v>126</v>
      </c>
      <c r="C309" s="47"/>
      <c r="D309" s="47"/>
      <c r="E309" s="47"/>
      <c r="F309" s="47"/>
      <c r="G309" s="48"/>
    </row>
    <row r="310" spans="1:7" ht="15">
      <c r="A310" s="54" t="s">
        <v>362</v>
      </c>
      <c r="B310" s="55"/>
      <c r="C310" s="55"/>
      <c r="D310" s="55"/>
      <c r="E310" s="55"/>
      <c r="F310" s="55"/>
      <c r="G310" s="56"/>
    </row>
    <row r="311" spans="1:7" ht="15">
      <c r="A311" s="9" t="s">
        <v>122</v>
      </c>
      <c r="B311" s="57" t="s">
        <v>127</v>
      </c>
      <c r="C311" s="58"/>
      <c r="D311" s="58"/>
      <c r="E311" s="58"/>
      <c r="F311" s="58"/>
      <c r="G311" s="59"/>
    </row>
    <row r="312" spans="1:7" ht="39.75" customHeight="1">
      <c r="A312" s="9" t="s">
        <v>123</v>
      </c>
      <c r="B312" s="57" t="s">
        <v>428</v>
      </c>
      <c r="C312" s="58"/>
      <c r="D312" s="58"/>
      <c r="E312" s="58"/>
      <c r="F312" s="58"/>
      <c r="G312" s="59"/>
    </row>
    <row r="313" spans="1:7" ht="39.75" customHeight="1">
      <c r="A313" s="72" t="s">
        <v>124</v>
      </c>
      <c r="B313" s="75" t="s">
        <v>429</v>
      </c>
      <c r="C313" s="76"/>
      <c r="D313" s="76"/>
      <c r="E313" s="76"/>
      <c r="F313" s="76"/>
      <c r="G313" s="77"/>
    </row>
    <row r="314" spans="1:7" ht="39.75" customHeight="1">
      <c r="A314" s="73"/>
      <c r="B314" s="78"/>
      <c r="C314" s="79"/>
      <c r="D314" s="79"/>
      <c r="E314" s="79"/>
      <c r="F314" s="79"/>
      <c r="G314" s="80"/>
    </row>
    <row r="315" spans="1:7" ht="39.75" customHeight="1">
      <c r="A315" s="74"/>
      <c r="B315" s="69" t="s">
        <v>146</v>
      </c>
      <c r="C315" s="70"/>
      <c r="D315" s="70"/>
      <c r="E315" s="70"/>
      <c r="F315" s="70"/>
      <c r="G315" s="71"/>
    </row>
    <row r="316" spans="1:7" ht="39.75" customHeight="1">
      <c r="A316" s="9" t="s">
        <v>125</v>
      </c>
      <c r="B316" s="46" t="s">
        <v>126</v>
      </c>
      <c r="C316" s="47"/>
      <c r="D316" s="47"/>
      <c r="E316" s="47"/>
      <c r="F316" s="47"/>
      <c r="G316" s="48"/>
    </row>
    <row r="317" spans="1:7" ht="15">
      <c r="A317" s="54" t="s">
        <v>366</v>
      </c>
      <c r="B317" s="55"/>
      <c r="C317" s="55"/>
      <c r="D317" s="55"/>
      <c r="E317" s="55"/>
      <c r="F317" s="55"/>
      <c r="G317" s="56"/>
    </row>
    <row r="318" spans="1:7" ht="15">
      <c r="A318" s="9" t="s">
        <v>122</v>
      </c>
      <c r="B318" s="57" t="s">
        <v>130</v>
      </c>
      <c r="C318" s="58"/>
      <c r="D318" s="58"/>
      <c r="E318" s="58"/>
      <c r="F318" s="58"/>
      <c r="G318" s="59"/>
    </row>
    <row r="319" spans="1:7" ht="39.75" customHeight="1">
      <c r="A319" s="9" t="s">
        <v>123</v>
      </c>
      <c r="B319" s="57" t="s">
        <v>430</v>
      </c>
      <c r="C319" s="58"/>
      <c r="D319" s="58"/>
      <c r="E319" s="58"/>
      <c r="F319" s="58"/>
      <c r="G319" s="59"/>
    </row>
    <row r="320" spans="1:7" ht="39.75" customHeight="1">
      <c r="A320" s="9" t="s">
        <v>124</v>
      </c>
      <c r="B320" s="57" t="s">
        <v>431</v>
      </c>
      <c r="C320" s="58"/>
      <c r="D320" s="58"/>
      <c r="E320" s="58"/>
      <c r="F320" s="58"/>
      <c r="G320" s="59"/>
    </row>
    <row r="321" spans="1:7" ht="39.75" customHeight="1">
      <c r="A321" s="9" t="s">
        <v>125</v>
      </c>
      <c r="B321" s="46" t="s">
        <v>126</v>
      </c>
      <c r="C321" s="47"/>
      <c r="D321" s="47"/>
      <c r="E321" s="47"/>
      <c r="F321" s="47"/>
      <c r="G321" s="48"/>
    </row>
    <row r="322" spans="1:7" ht="15">
      <c r="A322" s="54" t="s">
        <v>368</v>
      </c>
      <c r="B322" s="55"/>
      <c r="C322" s="55"/>
      <c r="D322" s="55"/>
      <c r="E322" s="55"/>
      <c r="F322" s="55"/>
      <c r="G322" s="56"/>
    </row>
    <row r="323" spans="1:7" ht="15">
      <c r="A323" s="9" t="s">
        <v>122</v>
      </c>
      <c r="B323" s="57" t="s">
        <v>239</v>
      </c>
      <c r="C323" s="58"/>
      <c r="D323" s="58"/>
      <c r="E323" s="58"/>
      <c r="F323" s="58"/>
      <c r="G323" s="59"/>
    </row>
    <row r="324" spans="1:7" ht="39.75" customHeight="1">
      <c r="A324" s="9" t="s">
        <v>123</v>
      </c>
      <c r="B324" s="57" t="s">
        <v>432</v>
      </c>
      <c r="C324" s="58"/>
      <c r="D324" s="58"/>
      <c r="E324" s="58"/>
      <c r="F324" s="58"/>
      <c r="G324" s="59"/>
    </row>
    <row r="325" spans="1:7" ht="39.75" customHeight="1">
      <c r="A325" s="9" t="s">
        <v>124</v>
      </c>
      <c r="B325" s="57" t="s">
        <v>433</v>
      </c>
      <c r="C325" s="58"/>
      <c r="D325" s="58"/>
      <c r="E325" s="58"/>
      <c r="F325" s="58"/>
      <c r="G325" s="59"/>
    </row>
    <row r="326" spans="1:7" ht="39.75" customHeight="1">
      <c r="A326" s="9" t="s">
        <v>125</v>
      </c>
      <c r="B326" s="46" t="s">
        <v>126</v>
      </c>
      <c r="C326" s="47"/>
      <c r="D326" s="47"/>
      <c r="E326" s="47"/>
      <c r="F326" s="47"/>
      <c r="G326" s="48"/>
    </row>
    <row r="327" spans="1:7" ht="15">
      <c r="A327" s="54" t="s">
        <v>370</v>
      </c>
      <c r="B327" s="55"/>
      <c r="C327" s="55"/>
      <c r="D327" s="55"/>
      <c r="E327" s="55"/>
      <c r="F327" s="55"/>
      <c r="G327" s="56"/>
    </row>
    <row r="328" spans="1:7" ht="15">
      <c r="A328" s="9" t="s">
        <v>122</v>
      </c>
      <c r="B328" s="57" t="s">
        <v>127</v>
      </c>
      <c r="C328" s="58"/>
      <c r="D328" s="58"/>
      <c r="E328" s="58"/>
      <c r="F328" s="58"/>
      <c r="G328" s="59"/>
    </row>
    <row r="329" spans="1:7" ht="39.75" customHeight="1">
      <c r="A329" s="9" t="s">
        <v>123</v>
      </c>
      <c r="B329" s="57" t="s">
        <v>434</v>
      </c>
      <c r="C329" s="58"/>
      <c r="D329" s="58"/>
      <c r="E329" s="58"/>
      <c r="F329" s="58"/>
      <c r="G329" s="59"/>
    </row>
    <row r="330" spans="1:7" ht="39.75" customHeight="1">
      <c r="A330" s="9" t="s">
        <v>124</v>
      </c>
      <c r="B330" s="57" t="s">
        <v>435</v>
      </c>
      <c r="C330" s="58"/>
      <c r="D330" s="58"/>
      <c r="E330" s="58"/>
      <c r="F330" s="58"/>
      <c r="G330" s="59"/>
    </row>
    <row r="331" spans="1:7" ht="39.75" customHeight="1">
      <c r="A331" s="9" t="s">
        <v>125</v>
      </c>
      <c r="B331" s="46" t="s">
        <v>126</v>
      </c>
      <c r="C331" s="47"/>
      <c r="D331" s="47"/>
      <c r="E331" s="47"/>
      <c r="F331" s="47"/>
      <c r="G331" s="48"/>
    </row>
    <row r="332" spans="1:7" ht="15">
      <c r="A332" s="49"/>
      <c r="B332" s="50"/>
      <c r="C332" s="50"/>
      <c r="D332" s="50"/>
      <c r="E332" s="50"/>
      <c r="F332" s="50"/>
      <c r="G332" s="51"/>
    </row>
    <row r="333" spans="1:7" ht="15">
      <c r="A333" s="66" t="s">
        <v>175</v>
      </c>
      <c r="B333" s="67"/>
      <c r="C333" s="67"/>
      <c r="D333" s="67"/>
      <c r="E333" s="67"/>
      <c r="F333" s="67"/>
      <c r="G333" s="68"/>
    </row>
    <row r="334" spans="1:7" ht="15">
      <c r="A334" s="63" t="s">
        <v>52</v>
      </c>
      <c r="B334" s="64"/>
      <c r="C334" s="64"/>
      <c r="D334" s="64"/>
      <c r="E334" s="64"/>
      <c r="F334" s="64"/>
      <c r="G334" s="65"/>
    </row>
    <row r="335" spans="1:7" ht="15">
      <c r="A335" s="60" t="s">
        <v>281</v>
      </c>
      <c r="B335" s="61"/>
      <c r="C335" s="61"/>
      <c r="D335" s="61"/>
      <c r="E335" s="61"/>
      <c r="F335" s="61"/>
      <c r="G335" s="62"/>
    </row>
    <row r="336" spans="1:7" ht="15">
      <c r="A336" s="9" t="s">
        <v>176</v>
      </c>
      <c r="B336" s="43"/>
      <c r="C336" s="44"/>
      <c r="D336" s="44"/>
      <c r="E336" s="44"/>
      <c r="F336" s="44"/>
      <c r="G336" s="45"/>
    </row>
    <row r="337" spans="1:7" ht="15">
      <c r="A337" s="9" t="s">
        <v>177</v>
      </c>
      <c r="B337" s="43"/>
      <c r="C337" s="44"/>
      <c r="D337" s="44"/>
      <c r="E337" s="44"/>
      <c r="F337" s="44"/>
      <c r="G337" s="45"/>
    </row>
    <row r="338" spans="1:7" ht="15">
      <c r="A338" s="9" t="s">
        <v>178</v>
      </c>
      <c r="B338" s="46" t="s">
        <v>146</v>
      </c>
      <c r="C338" s="47"/>
      <c r="D338" s="47"/>
      <c r="E338" s="47"/>
      <c r="F338" s="47"/>
      <c r="G338" s="48"/>
    </row>
    <row r="339" spans="1:7" ht="15">
      <c r="A339" s="54" t="s">
        <v>282</v>
      </c>
      <c r="B339" s="55"/>
      <c r="C339" s="55"/>
      <c r="D339" s="55"/>
      <c r="E339" s="55"/>
      <c r="F339" s="55"/>
      <c r="G339" s="56"/>
    </row>
    <row r="340" spans="1:7" ht="15">
      <c r="A340" s="9" t="s">
        <v>176</v>
      </c>
      <c r="B340" s="43"/>
      <c r="C340" s="44"/>
      <c r="D340" s="44"/>
      <c r="E340" s="44"/>
      <c r="F340" s="44"/>
      <c r="G340" s="45"/>
    </row>
    <row r="341" spans="1:7" ht="15">
      <c r="A341" s="9" t="s">
        <v>177</v>
      </c>
      <c r="B341" s="43"/>
      <c r="C341" s="44"/>
      <c r="D341" s="44"/>
      <c r="E341" s="44"/>
      <c r="F341" s="44"/>
      <c r="G341" s="45"/>
    </row>
    <row r="342" spans="1:7" ht="15">
      <c r="A342" s="9" t="s">
        <v>178</v>
      </c>
      <c r="B342" s="46" t="s">
        <v>146</v>
      </c>
      <c r="C342" s="47"/>
      <c r="D342" s="47"/>
      <c r="E342" s="47"/>
      <c r="F342" s="47"/>
      <c r="G342" s="48"/>
    </row>
    <row r="343" spans="1:7" ht="15">
      <c r="A343" s="54" t="s">
        <v>285</v>
      </c>
      <c r="B343" s="55"/>
      <c r="C343" s="55"/>
      <c r="D343" s="55"/>
      <c r="E343" s="55"/>
      <c r="F343" s="55"/>
      <c r="G343" s="56"/>
    </row>
    <row r="344" spans="1:7" ht="15">
      <c r="A344" s="9" t="s">
        <v>176</v>
      </c>
      <c r="B344" s="43"/>
      <c r="C344" s="44"/>
      <c r="D344" s="44"/>
      <c r="E344" s="44"/>
      <c r="F344" s="44"/>
      <c r="G344" s="45"/>
    </row>
    <row r="345" spans="1:7" ht="15">
      <c r="A345" s="9" t="s">
        <v>177</v>
      </c>
      <c r="B345" s="43"/>
      <c r="C345" s="44"/>
      <c r="D345" s="44"/>
      <c r="E345" s="44"/>
      <c r="F345" s="44"/>
      <c r="G345" s="45"/>
    </row>
    <row r="346" spans="1:7" ht="15">
      <c r="A346" s="9" t="s">
        <v>178</v>
      </c>
      <c r="B346" s="46" t="s">
        <v>146</v>
      </c>
      <c r="C346" s="47"/>
      <c r="D346" s="47"/>
      <c r="E346" s="47"/>
      <c r="F346" s="47"/>
      <c r="G346" s="48"/>
    </row>
    <row r="347" spans="1:7" ht="15">
      <c r="A347" s="54" t="s">
        <v>289</v>
      </c>
      <c r="B347" s="55"/>
      <c r="C347" s="55"/>
      <c r="D347" s="55"/>
      <c r="E347" s="55"/>
      <c r="F347" s="55"/>
      <c r="G347" s="56"/>
    </row>
    <row r="348" spans="1:7" ht="15">
      <c r="A348" s="9" t="s">
        <v>176</v>
      </c>
      <c r="B348" s="43"/>
      <c r="C348" s="44"/>
      <c r="D348" s="44"/>
      <c r="E348" s="44"/>
      <c r="F348" s="44"/>
      <c r="G348" s="45"/>
    </row>
    <row r="349" spans="1:7" ht="15">
      <c r="A349" s="9" t="s">
        <v>177</v>
      </c>
      <c r="B349" s="43"/>
      <c r="C349" s="44"/>
      <c r="D349" s="44"/>
      <c r="E349" s="44"/>
      <c r="F349" s="44"/>
      <c r="G349" s="45"/>
    </row>
    <row r="350" spans="1:7" ht="15">
      <c r="A350" s="9" t="s">
        <v>178</v>
      </c>
      <c r="B350" s="46" t="s">
        <v>146</v>
      </c>
      <c r="C350" s="47"/>
      <c r="D350" s="47"/>
      <c r="E350" s="47"/>
      <c r="F350" s="47"/>
      <c r="G350" s="48"/>
    </row>
    <row r="351" spans="1:7" ht="15">
      <c r="A351" s="54" t="s">
        <v>293</v>
      </c>
      <c r="B351" s="55"/>
      <c r="C351" s="55"/>
      <c r="D351" s="55"/>
      <c r="E351" s="55"/>
      <c r="F351" s="55"/>
      <c r="G351" s="56"/>
    </row>
    <row r="352" spans="1:7" ht="39.75" customHeight="1">
      <c r="A352" s="9" t="s">
        <v>176</v>
      </c>
      <c r="B352" s="57" t="s">
        <v>179</v>
      </c>
      <c r="C352" s="58"/>
      <c r="D352" s="58"/>
      <c r="E352" s="58"/>
      <c r="F352" s="58"/>
      <c r="G352" s="59"/>
    </row>
    <row r="353" spans="1:7" ht="39.75" customHeight="1">
      <c r="A353" s="9" t="s">
        <v>177</v>
      </c>
      <c r="B353" s="57" t="s">
        <v>180</v>
      </c>
      <c r="C353" s="58"/>
      <c r="D353" s="58"/>
      <c r="E353" s="58"/>
      <c r="F353" s="58"/>
      <c r="G353" s="59"/>
    </row>
    <row r="354" spans="1:7" ht="15">
      <c r="A354" s="9" t="s">
        <v>178</v>
      </c>
      <c r="B354" s="46" t="s">
        <v>436</v>
      </c>
      <c r="C354" s="47"/>
      <c r="D354" s="47"/>
      <c r="E354" s="47"/>
      <c r="F354" s="47"/>
      <c r="G354" s="48"/>
    </row>
    <row r="355" spans="1:7" ht="15">
      <c r="A355" s="54" t="s">
        <v>296</v>
      </c>
      <c r="B355" s="55"/>
      <c r="C355" s="55"/>
      <c r="D355" s="55"/>
      <c r="E355" s="55"/>
      <c r="F355" s="55"/>
      <c r="G355" s="56"/>
    </row>
    <row r="356" spans="1:7" ht="39.75" customHeight="1">
      <c r="A356" s="9" t="s">
        <v>176</v>
      </c>
      <c r="B356" s="57" t="s">
        <v>185</v>
      </c>
      <c r="C356" s="58"/>
      <c r="D356" s="58"/>
      <c r="E356" s="58"/>
      <c r="F356" s="58"/>
      <c r="G356" s="59"/>
    </row>
    <row r="357" spans="1:7" ht="39.75" customHeight="1">
      <c r="A357" s="9" t="s">
        <v>177</v>
      </c>
      <c r="B357" s="57" t="s">
        <v>437</v>
      </c>
      <c r="C357" s="58"/>
      <c r="D357" s="58"/>
      <c r="E357" s="58"/>
      <c r="F357" s="58"/>
      <c r="G357" s="59"/>
    </row>
    <row r="358" spans="1:7" ht="15">
      <c r="A358" s="9" t="s">
        <v>178</v>
      </c>
      <c r="B358" s="46" t="s">
        <v>438</v>
      </c>
      <c r="C358" s="47"/>
      <c r="D358" s="47"/>
      <c r="E358" s="47"/>
      <c r="F358" s="47"/>
      <c r="G358" s="48"/>
    </row>
    <row r="359" spans="1:7" ht="15">
      <c r="A359" s="54" t="s">
        <v>299</v>
      </c>
      <c r="B359" s="55"/>
      <c r="C359" s="55"/>
      <c r="D359" s="55"/>
      <c r="E359" s="55"/>
      <c r="F359" s="55"/>
      <c r="G359" s="56"/>
    </row>
    <row r="360" spans="1:7" ht="39.75" customHeight="1">
      <c r="A360" s="9" t="s">
        <v>176</v>
      </c>
      <c r="B360" s="57" t="s">
        <v>182</v>
      </c>
      <c r="C360" s="58"/>
      <c r="D360" s="58"/>
      <c r="E360" s="58"/>
      <c r="F360" s="58"/>
      <c r="G360" s="59"/>
    </row>
    <row r="361" spans="1:7" ht="39.75" customHeight="1">
      <c r="A361" s="9" t="s">
        <v>177</v>
      </c>
      <c r="B361" s="57" t="s">
        <v>180</v>
      </c>
      <c r="C361" s="58"/>
      <c r="D361" s="58"/>
      <c r="E361" s="58"/>
      <c r="F361" s="58"/>
      <c r="G361" s="59"/>
    </row>
    <row r="362" spans="1:7" ht="15">
      <c r="A362" s="9" t="s">
        <v>178</v>
      </c>
      <c r="B362" s="46" t="s">
        <v>439</v>
      </c>
      <c r="C362" s="47"/>
      <c r="D362" s="47"/>
      <c r="E362" s="47"/>
      <c r="F362" s="47"/>
      <c r="G362" s="48"/>
    </row>
    <row r="363" spans="1:7" ht="15">
      <c r="A363" s="54" t="s">
        <v>301</v>
      </c>
      <c r="B363" s="55"/>
      <c r="C363" s="55"/>
      <c r="D363" s="55"/>
      <c r="E363" s="55"/>
      <c r="F363" s="55"/>
      <c r="G363" s="56"/>
    </row>
    <row r="364" spans="1:7" ht="15">
      <c r="A364" s="9" t="s">
        <v>176</v>
      </c>
      <c r="B364" s="43"/>
      <c r="C364" s="44"/>
      <c r="D364" s="44"/>
      <c r="E364" s="44"/>
      <c r="F364" s="44"/>
      <c r="G364" s="45"/>
    </row>
    <row r="365" spans="1:7" ht="15">
      <c r="A365" s="9" t="s">
        <v>177</v>
      </c>
      <c r="B365" s="43"/>
      <c r="C365" s="44"/>
      <c r="D365" s="44"/>
      <c r="E365" s="44"/>
      <c r="F365" s="44"/>
      <c r="G365" s="45"/>
    </row>
    <row r="366" spans="1:7" ht="15">
      <c r="A366" s="9" t="s">
        <v>178</v>
      </c>
      <c r="B366" s="46" t="s">
        <v>146</v>
      </c>
      <c r="C366" s="47"/>
      <c r="D366" s="47"/>
      <c r="E366" s="47"/>
      <c r="F366" s="47"/>
      <c r="G366" s="48"/>
    </row>
    <row r="367" spans="1:7" ht="15">
      <c r="A367" s="54" t="s">
        <v>305</v>
      </c>
      <c r="B367" s="55"/>
      <c r="C367" s="55"/>
      <c r="D367" s="55"/>
      <c r="E367" s="55"/>
      <c r="F367" s="55"/>
      <c r="G367" s="56"/>
    </row>
    <row r="368" spans="1:7" ht="15">
      <c r="A368" s="9" t="s">
        <v>176</v>
      </c>
      <c r="B368" s="43"/>
      <c r="C368" s="44"/>
      <c r="D368" s="44"/>
      <c r="E368" s="44"/>
      <c r="F368" s="44"/>
      <c r="G368" s="45"/>
    </row>
    <row r="369" spans="1:7" ht="15">
      <c r="A369" s="9" t="s">
        <v>177</v>
      </c>
      <c r="B369" s="43"/>
      <c r="C369" s="44"/>
      <c r="D369" s="44"/>
      <c r="E369" s="44"/>
      <c r="F369" s="44"/>
      <c r="G369" s="45"/>
    </row>
    <row r="370" spans="1:7" ht="15">
      <c r="A370" s="9" t="s">
        <v>178</v>
      </c>
      <c r="B370" s="46" t="s">
        <v>146</v>
      </c>
      <c r="C370" s="47"/>
      <c r="D370" s="47"/>
      <c r="E370" s="47"/>
      <c r="F370" s="47"/>
      <c r="G370" s="48"/>
    </row>
    <row r="371" spans="1:7" ht="15">
      <c r="A371" s="54" t="s">
        <v>309</v>
      </c>
      <c r="B371" s="55"/>
      <c r="C371" s="55"/>
      <c r="D371" s="55"/>
      <c r="E371" s="55"/>
      <c r="F371" s="55"/>
      <c r="G371" s="56"/>
    </row>
    <row r="372" spans="1:7" ht="39.75" customHeight="1">
      <c r="A372" s="9" t="s">
        <v>176</v>
      </c>
      <c r="B372" s="57" t="s">
        <v>179</v>
      </c>
      <c r="C372" s="58"/>
      <c r="D372" s="58"/>
      <c r="E372" s="58"/>
      <c r="F372" s="58"/>
      <c r="G372" s="59"/>
    </row>
    <row r="373" spans="1:7" ht="39.75" customHeight="1">
      <c r="A373" s="9" t="s">
        <v>177</v>
      </c>
      <c r="B373" s="57" t="s">
        <v>180</v>
      </c>
      <c r="C373" s="58"/>
      <c r="D373" s="58"/>
      <c r="E373" s="58"/>
      <c r="F373" s="58"/>
      <c r="G373" s="59"/>
    </row>
    <row r="374" spans="1:7" ht="15">
      <c r="A374" s="9" t="s">
        <v>178</v>
      </c>
      <c r="B374" s="46" t="s">
        <v>440</v>
      </c>
      <c r="C374" s="47"/>
      <c r="D374" s="47"/>
      <c r="E374" s="47"/>
      <c r="F374" s="47"/>
      <c r="G374" s="48"/>
    </row>
    <row r="375" spans="1:7" ht="15">
      <c r="A375" s="54" t="s">
        <v>312</v>
      </c>
      <c r="B375" s="55"/>
      <c r="C375" s="55"/>
      <c r="D375" s="55"/>
      <c r="E375" s="55"/>
      <c r="F375" s="55"/>
      <c r="G375" s="56"/>
    </row>
    <row r="376" spans="1:7" ht="15">
      <c r="A376" s="9" t="s">
        <v>176</v>
      </c>
      <c r="B376" s="43"/>
      <c r="C376" s="44"/>
      <c r="D376" s="44"/>
      <c r="E376" s="44"/>
      <c r="F376" s="44"/>
      <c r="G376" s="45"/>
    </row>
    <row r="377" spans="1:7" ht="15">
      <c r="A377" s="9" t="s">
        <v>177</v>
      </c>
      <c r="B377" s="43"/>
      <c r="C377" s="44"/>
      <c r="D377" s="44"/>
      <c r="E377" s="44"/>
      <c r="F377" s="44"/>
      <c r="G377" s="45"/>
    </row>
    <row r="378" spans="1:7" ht="15">
      <c r="A378" s="9" t="s">
        <v>178</v>
      </c>
      <c r="B378" s="46" t="s">
        <v>146</v>
      </c>
      <c r="C378" s="47"/>
      <c r="D378" s="47"/>
      <c r="E378" s="47"/>
      <c r="F378" s="47"/>
      <c r="G378" s="48"/>
    </row>
    <row r="379" spans="1:7" ht="15">
      <c r="A379" s="54" t="s">
        <v>316</v>
      </c>
      <c r="B379" s="55"/>
      <c r="C379" s="55"/>
      <c r="D379" s="55"/>
      <c r="E379" s="55"/>
      <c r="F379" s="55"/>
      <c r="G379" s="56"/>
    </row>
    <row r="380" spans="1:7" ht="39.75" customHeight="1">
      <c r="A380" s="9" t="s">
        <v>176</v>
      </c>
      <c r="B380" s="57" t="s">
        <v>182</v>
      </c>
      <c r="C380" s="58"/>
      <c r="D380" s="58"/>
      <c r="E380" s="58"/>
      <c r="F380" s="58"/>
      <c r="G380" s="59"/>
    </row>
    <row r="381" spans="1:7" ht="39.75" customHeight="1">
      <c r="A381" s="9" t="s">
        <v>177</v>
      </c>
      <c r="B381" s="57" t="s">
        <v>180</v>
      </c>
      <c r="C381" s="58"/>
      <c r="D381" s="58"/>
      <c r="E381" s="58"/>
      <c r="F381" s="58"/>
      <c r="G381" s="59"/>
    </row>
    <row r="382" spans="1:7" ht="15">
      <c r="A382" s="9" t="s">
        <v>178</v>
      </c>
      <c r="B382" s="46" t="s">
        <v>441</v>
      </c>
      <c r="C382" s="47"/>
      <c r="D382" s="47"/>
      <c r="E382" s="47"/>
      <c r="F382" s="47"/>
      <c r="G382" s="48"/>
    </row>
    <row r="383" spans="1:7" ht="15">
      <c r="A383" s="54" t="s">
        <v>319</v>
      </c>
      <c r="B383" s="55"/>
      <c r="C383" s="55"/>
      <c r="D383" s="55"/>
      <c r="E383" s="55"/>
      <c r="F383" s="55"/>
      <c r="G383" s="56"/>
    </row>
    <row r="384" spans="1:7" ht="39.75" customHeight="1">
      <c r="A384" s="9" t="s">
        <v>176</v>
      </c>
      <c r="B384" s="57" t="s">
        <v>182</v>
      </c>
      <c r="C384" s="58"/>
      <c r="D384" s="58"/>
      <c r="E384" s="58"/>
      <c r="F384" s="58"/>
      <c r="G384" s="59"/>
    </row>
    <row r="385" spans="1:7" ht="39.75" customHeight="1">
      <c r="A385" s="9" t="s">
        <v>177</v>
      </c>
      <c r="B385" s="57" t="s">
        <v>180</v>
      </c>
      <c r="C385" s="58"/>
      <c r="D385" s="58"/>
      <c r="E385" s="58"/>
      <c r="F385" s="58"/>
      <c r="G385" s="59"/>
    </row>
    <row r="386" spans="1:7" ht="15">
      <c r="A386" s="9" t="s">
        <v>178</v>
      </c>
      <c r="B386" s="46" t="s">
        <v>442</v>
      </c>
      <c r="C386" s="47"/>
      <c r="D386" s="47"/>
      <c r="E386" s="47"/>
      <c r="F386" s="47"/>
      <c r="G386" s="48"/>
    </row>
    <row r="387" spans="1:7" ht="15">
      <c r="A387" s="54" t="s">
        <v>322</v>
      </c>
      <c r="B387" s="55"/>
      <c r="C387" s="55"/>
      <c r="D387" s="55"/>
      <c r="E387" s="55"/>
      <c r="F387" s="55"/>
      <c r="G387" s="56"/>
    </row>
    <row r="388" spans="1:7" ht="39.75" customHeight="1">
      <c r="A388" s="9" t="s">
        <v>176</v>
      </c>
      <c r="B388" s="57" t="s">
        <v>182</v>
      </c>
      <c r="C388" s="58"/>
      <c r="D388" s="58"/>
      <c r="E388" s="58"/>
      <c r="F388" s="58"/>
      <c r="G388" s="59"/>
    </row>
    <row r="389" spans="1:7" ht="39.75" customHeight="1">
      <c r="A389" s="9" t="s">
        <v>177</v>
      </c>
      <c r="B389" s="57" t="s">
        <v>180</v>
      </c>
      <c r="C389" s="58"/>
      <c r="D389" s="58"/>
      <c r="E389" s="58"/>
      <c r="F389" s="58"/>
      <c r="G389" s="59"/>
    </row>
    <row r="390" spans="1:7" ht="15">
      <c r="A390" s="9" t="s">
        <v>178</v>
      </c>
      <c r="B390" s="46" t="s">
        <v>442</v>
      </c>
      <c r="C390" s="47"/>
      <c r="D390" s="47"/>
      <c r="E390" s="47"/>
      <c r="F390" s="47"/>
      <c r="G390" s="48"/>
    </row>
    <row r="391" spans="1:7" ht="15">
      <c r="A391" s="54" t="s">
        <v>325</v>
      </c>
      <c r="B391" s="55"/>
      <c r="C391" s="55"/>
      <c r="D391" s="55"/>
      <c r="E391" s="55"/>
      <c r="F391" s="55"/>
      <c r="G391" s="56"/>
    </row>
    <row r="392" spans="1:7" ht="39.75" customHeight="1">
      <c r="A392" s="9" t="s">
        <v>176</v>
      </c>
      <c r="B392" s="57" t="s">
        <v>182</v>
      </c>
      <c r="C392" s="58"/>
      <c r="D392" s="58"/>
      <c r="E392" s="58"/>
      <c r="F392" s="58"/>
      <c r="G392" s="59"/>
    </row>
    <row r="393" spans="1:7" ht="39.75" customHeight="1">
      <c r="A393" s="9" t="s">
        <v>177</v>
      </c>
      <c r="B393" s="57" t="s">
        <v>180</v>
      </c>
      <c r="C393" s="58"/>
      <c r="D393" s="58"/>
      <c r="E393" s="58"/>
      <c r="F393" s="58"/>
      <c r="G393" s="59"/>
    </row>
    <row r="394" spans="1:7" ht="15">
      <c r="A394" s="9" t="s">
        <v>178</v>
      </c>
      <c r="B394" s="46" t="s">
        <v>441</v>
      </c>
      <c r="C394" s="47"/>
      <c r="D394" s="47"/>
      <c r="E394" s="47"/>
      <c r="F394" s="47"/>
      <c r="G394" s="48"/>
    </row>
    <row r="395" spans="1:7" ht="15">
      <c r="A395" s="54" t="s">
        <v>328</v>
      </c>
      <c r="B395" s="55"/>
      <c r="C395" s="55"/>
      <c r="D395" s="55"/>
      <c r="E395" s="55"/>
      <c r="F395" s="55"/>
      <c r="G395" s="56"/>
    </row>
    <row r="396" spans="1:7" ht="39.75" customHeight="1">
      <c r="A396" s="9" t="s">
        <v>176</v>
      </c>
      <c r="B396" s="57" t="s">
        <v>182</v>
      </c>
      <c r="C396" s="58"/>
      <c r="D396" s="58"/>
      <c r="E396" s="58"/>
      <c r="F396" s="58"/>
      <c r="G396" s="59"/>
    </row>
    <row r="397" spans="1:7" ht="39.75" customHeight="1">
      <c r="A397" s="9" t="s">
        <v>177</v>
      </c>
      <c r="B397" s="57" t="s">
        <v>180</v>
      </c>
      <c r="C397" s="58"/>
      <c r="D397" s="58"/>
      <c r="E397" s="58"/>
      <c r="F397" s="58"/>
      <c r="G397" s="59"/>
    </row>
    <row r="398" spans="1:7" ht="15">
      <c r="A398" s="9" t="s">
        <v>178</v>
      </c>
      <c r="B398" s="46" t="s">
        <v>443</v>
      </c>
      <c r="C398" s="47"/>
      <c r="D398" s="47"/>
      <c r="E398" s="47"/>
      <c r="F398" s="47"/>
      <c r="G398" s="48"/>
    </row>
    <row r="399" spans="1:7" ht="15">
      <c r="A399" s="54" t="s">
        <v>331</v>
      </c>
      <c r="B399" s="55"/>
      <c r="C399" s="55"/>
      <c r="D399" s="55"/>
      <c r="E399" s="55"/>
      <c r="F399" s="55"/>
      <c r="G399" s="56"/>
    </row>
    <row r="400" spans="1:7" ht="39.75" customHeight="1">
      <c r="A400" s="9" t="s">
        <v>176</v>
      </c>
      <c r="B400" s="57" t="s">
        <v>179</v>
      </c>
      <c r="C400" s="58"/>
      <c r="D400" s="58"/>
      <c r="E400" s="58"/>
      <c r="F400" s="58"/>
      <c r="G400" s="59"/>
    </row>
    <row r="401" spans="1:7" ht="39.75" customHeight="1">
      <c r="A401" s="9" t="s">
        <v>177</v>
      </c>
      <c r="B401" s="57" t="s">
        <v>180</v>
      </c>
      <c r="C401" s="58"/>
      <c r="D401" s="58"/>
      <c r="E401" s="58"/>
      <c r="F401" s="58"/>
      <c r="G401" s="59"/>
    </row>
    <row r="402" spans="1:7" ht="15">
      <c r="A402" s="9" t="s">
        <v>178</v>
      </c>
      <c r="B402" s="46" t="s">
        <v>444</v>
      </c>
      <c r="C402" s="47"/>
      <c r="D402" s="47"/>
      <c r="E402" s="47"/>
      <c r="F402" s="47"/>
      <c r="G402" s="48"/>
    </row>
    <row r="403" spans="1:7" ht="15">
      <c r="A403" s="54" t="s">
        <v>333</v>
      </c>
      <c r="B403" s="55"/>
      <c r="C403" s="55"/>
      <c r="D403" s="55"/>
      <c r="E403" s="55"/>
      <c r="F403" s="55"/>
      <c r="G403" s="56"/>
    </row>
    <row r="404" spans="1:7" ht="15">
      <c r="A404" s="9" t="s">
        <v>176</v>
      </c>
      <c r="B404" s="43"/>
      <c r="C404" s="44"/>
      <c r="D404" s="44"/>
      <c r="E404" s="44"/>
      <c r="F404" s="44"/>
      <c r="G404" s="45"/>
    </row>
    <row r="405" spans="1:7" ht="15">
      <c r="A405" s="9" t="s">
        <v>177</v>
      </c>
      <c r="B405" s="43"/>
      <c r="C405" s="44"/>
      <c r="D405" s="44"/>
      <c r="E405" s="44"/>
      <c r="F405" s="44"/>
      <c r="G405" s="45"/>
    </row>
    <row r="406" spans="1:7" ht="15">
      <c r="A406" s="9" t="s">
        <v>178</v>
      </c>
      <c r="B406" s="46" t="s">
        <v>146</v>
      </c>
      <c r="C406" s="47"/>
      <c r="D406" s="47"/>
      <c r="E406" s="47"/>
      <c r="F406" s="47"/>
      <c r="G406" s="48"/>
    </row>
    <row r="407" spans="1:7" ht="15">
      <c r="A407" s="54" t="s">
        <v>336</v>
      </c>
      <c r="B407" s="55"/>
      <c r="C407" s="55"/>
      <c r="D407" s="55"/>
      <c r="E407" s="55"/>
      <c r="F407" s="55"/>
      <c r="G407" s="56"/>
    </row>
    <row r="408" spans="1:7" ht="39.75" customHeight="1">
      <c r="A408" s="9" t="s">
        <v>176</v>
      </c>
      <c r="B408" s="57" t="s">
        <v>445</v>
      </c>
      <c r="C408" s="58"/>
      <c r="D408" s="58"/>
      <c r="E408" s="58"/>
      <c r="F408" s="58"/>
      <c r="G408" s="59"/>
    </row>
    <row r="409" spans="1:7" ht="39.75" customHeight="1">
      <c r="A409" s="9" t="s">
        <v>177</v>
      </c>
      <c r="B409" s="57" t="s">
        <v>446</v>
      </c>
      <c r="C409" s="58"/>
      <c r="D409" s="58"/>
      <c r="E409" s="58"/>
      <c r="F409" s="58"/>
      <c r="G409" s="59"/>
    </row>
    <row r="410" spans="1:7" ht="15">
      <c r="A410" s="9" t="s">
        <v>178</v>
      </c>
      <c r="B410" s="46" t="s">
        <v>447</v>
      </c>
      <c r="C410" s="47"/>
      <c r="D410" s="47"/>
      <c r="E410" s="47"/>
      <c r="F410" s="47"/>
      <c r="G410" s="48"/>
    </row>
    <row r="411" spans="1:7" ht="15">
      <c r="A411" s="54" t="s">
        <v>339</v>
      </c>
      <c r="B411" s="55"/>
      <c r="C411" s="55"/>
      <c r="D411" s="55"/>
      <c r="E411" s="55"/>
      <c r="F411" s="55"/>
      <c r="G411" s="56"/>
    </row>
    <row r="412" spans="1:7" ht="15">
      <c r="A412" s="9" t="s">
        <v>176</v>
      </c>
      <c r="B412" s="43"/>
      <c r="C412" s="44"/>
      <c r="D412" s="44"/>
      <c r="E412" s="44"/>
      <c r="F412" s="44"/>
      <c r="G412" s="45"/>
    </row>
    <row r="413" spans="1:7" ht="15">
      <c r="A413" s="9" t="s">
        <v>177</v>
      </c>
      <c r="B413" s="43"/>
      <c r="C413" s="44"/>
      <c r="D413" s="44"/>
      <c r="E413" s="44"/>
      <c r="F413" s="44"/>
      <c r="G413" s="45"/>
    </row>
    <row r="414" spans="1:7" ht="15">
      <c r="A414" s="9" t="s">
        <v>178</v>
      </c>
      <c r="B414" s="46" t="s">
        <v>146</v>
      </c>
      <c r="C414" s="47"/>
      <c r="D414" s="47"/>
      <c r="E414" s="47"/>
      <c r="F414" s="47"/>
      <c r="G414" s="48"/>
    </row>
    <row r="415" spans="1:7" ht="15">
      <c r="A415" s="54" t="s">
        <v>342</v>
      </c>
      <c r="B415" s="55"/>
      <c r="C415" s="55"/>
      <c r="D415" s="55"/>
      <c r="E415" s="55"/>
      <c r="F415" s="55"/>
      <c r="G415" s="56"/>
    </row>
    <row r="416" spans="1:7" ht="39.75" customHeight="1">
      <c r="A416" s="9" t="s">
        <v>176</v>
      </c>
      <c r="B416" s="57" t="s">
        <v>182</v>
      </c>
      <c r="C416" s="58"/>
      <c r="D416" s="58"/>
      <c r="E416" s="58"/>
      <c r="F416" s="58"/>
      <c r="G416" s="59"/>
    </row>
    <row r="417" spans="1:7" ht="39.75" customHeight="1">
      <c r="A417" s="9" t="s">
        <v>177</v>
      </c>
      <c r="B417" s="57" t="s">
        <v>446</v>
      </c>
      <c r="C417" s="58"/>
      <c r="D417" s="58"/>
      <c r="E417" s="58"/>
      <c r="F417" s="58"/>
      <c r="G417" s="59"/>
    </row>
    <row r="418" spans="1:7" ht="15">
      <c r="A418" s="9" t="s">
        <v>178</v>
      </c>
      <c r="B418" s="46" t="s">
        <v>448</v>
      </c>
      <c r="C418" s="47"/>
      <c r="D418" s="47"/>
      <c r="E418" s="47"/>
      <c r="F418" s="47"/>
      <c r="G418" s="48"/>
    </row>
    <row r="419" spans="1:7" ht="15">
      <c r="A419" s="54" t="s">
        <v>345</v>
      </c>
      <c r="B419" s="55"/>
      <c r="C419" s="55"/>
      <c r="D419" s="55"/>
      <c r="E419" s="55"/>
      <c r="F419" s="55"/>
      <c r="G419" s="56"/>
    </row>
    <row r="420" spans="1:7" ht="39.75" customHeight="1">
      <c r="A420" s="9" t="s">
        <v>176</v>
      </c>
      <c r="B420" s="57" t="s">
        <v>179</v>
      </c>
      <c r="C420" s="58"/>
      <c r="D420" s="58"/>
      <c r="E420" s="58"/>
      <c r="F420" s="58"/>
      <c r="G420" s="59"/>
    </row>
    <row r="421" spans="1:7" ht="39.75" customHeight="1">
      <c r="A421" s="9" t="s">
        <v>177</v>
      </c>
      <c r="B421" s="57" t="s">
        <v>180</v>
      </c>
      <c r="C421" s="58"/>
      <c r="D421" s="58"/>
      <c r="E421" s="58"/>
      <c r="F421" s="58"/>
      <c r="G421" s="59"/>
    </row>
    <row r="422" spans="1:7" ht="15">
      <c r="A422" s="9" t="s">
        <v>178</v>
      </c>
      <c r="B422" s="46" t="s">
        <v>444</v>
      </c>
      <c r="C422" s="47"/>
      <c r="D422" s="47"/>
      <c r="E422" s="47"/>
      <c r="F422" s="47"/>
      <c r="G422" s="48"/>
    </row>
    <row r="423" spans="1:7" ht="15">
      <c r="A423" s="54" t="s">
        <v>348</v>
      </c>
      <c r="B423" s="55"/>
      <c r="C423" s="55"/>
      <c r="D423" s="55"/>
      <c r="E423" s="55"/>
      <c r="F423" s="55"/>
      <c r="G423" s="56"/>
    </row>
    <row r="424" spans="1:7" ht="39.75" customHeight="1">
      <c r="A424" s="9" t="s">
        <v>176</v>
      </c>
      <c r="B424" s="57" t="s">
        <v>182</v>
      </c>
      <c r="C424" s="58"/>
      <c r="D424" s="58"/>
      <c r="E424" s="58"/>
      <c r="F424" s="58"/>
      <c r="G424" s="59"/>
    </row>
    <row r="425" spans="1:7" ht="39.75" customHeight="1">
      <c r="A425" s="9" t="s">
        <v>177</v>
      </c>
      <c r="B425" s="57" t="s">
        <v>180</v>
      </c>
      <c r="C425" s="58"/>
      <c r="D425" s="58"/>
      <c r="E425" s="58"/>
      <c r="F425" s="58"/>
      <c r="G425" s="59"/>
    </row>
    <row r="426" spans="1:7" ht="15">
      <c r="A426" s="9" t="s">
        <v>178</v>
      </c>
      <c r="B426" s="46" t="s">
        <v>441</v>
      </c>
      <c r="C426" s="47"/>
      <c r="D426" s="47"/>
      <c r="E426" s="47"/>
      <c r="F426" s="47"/>
      <c r="G426" s="48"/>
    </row>
    <row r="427" spans="1:7" ht="15">
      <c r="A427" s="54" t="s">
        <v>350</v>
      </c>
      <c r="B427" s="55"/>
      <c r="C427" s="55"/>
      <c r="D427" s="55"/>
      <c r="E427" s="55"/>
      <c r="F427" s="55"/>
      <c r="G427" s="56"/>
    </row>
    <row r="428" spans="1:7" ht="39.75" customHeight="1">
      <c r="A428" s="9" t="s">
        <v>176</v>
      </c>
      <c r="B428" s="57" t="s">
        <v>182</v>
      </c>
      <c r="C428" s="58"/>
      <c r="D428" s="58"/>
      <c r="E428" s="58"/>
      <c r="F428" s="58"/>
      <c r="G428" s="59"/>
    </row>
    <row r="429" spans="1:7" ht="39.75" customHeight="1">
      <c r="A429" s="9" t="s">
        <v>177</v>
      </c>
      <c r="B429" s="57" t="s">
        <v>180</v>
      </c>
      <c r="C429" s="58"/>
      <c r="D429" s="58"/>
      <c r="E429" s="58"/>
      <c r="F429" s="58"/>
      <c r="G429" s="59"/>
    </row>
    <row r="430" spans="1:7" ht="15">
      <c r="A430" s="9" t="s">
        <v>178</v>
      </c>
      <c r="B430" s="46" t="s">
        <v>441</v>
      </c>
      <c r="C430" s="47"/>
      <c r="D430" s="47"/>
      <c r="E430" s="47"/>
      <c r="F430" s="47"/>
      <c r="G430" s="48"/>
    </row>
    <row r="431" spans="1:7" ht="15">
      <c r="A431" s="54" t="s">
        <v>352</v>
      </c>
      <c r="B431" s="55"/>
      <c r="C431" s="55"/>
      <c r="D431" s="55"/>
      <c r="E431" s="55"/>
      <c r="F431" s="55"/>
      <c r="G431" s="56"/>
    </row>
    <row r="432" spans="1:7" ht="15">
      <c r="A432" s="9" t="s">
        <v>176</v>
      </c>
      <c r="B432" s="43"/>
      <c r="C432" s="44"/>
      <c r="D432" s="44"/>
      <c r="E432" s="44"/>
      <c r="F432" s="44"/>
      <c r="G432" s="45"/>
    </row>
    <row r="433" spans="1:7" ht="15">
      <c r="A433" s="9" t="s">
        <v>177</v>
      </c>
      <c r="B433" s="43"/>
      <c r="C433" s="44"/>
      <c r="D433" s="44"/>
      <c r="E433" s="44"/>
      <c r="F433" s="44"/>
      <c r="G433" s="45"/>
    </row>
    <row r="434" spans="1:7" ht="15">
      <c r="A434" s="9" t="s">
        <v>178</v>
      </c>
      <c r="B434" s="46" t="s">
        <v>146</v>
      </c>
      <c r="C434" s="47"/>
      <c r="D434" s="47"/>
      <c r="E434" s="47"/>
      <c r="F434" s="47"/>
      <c r="G434" s="48"/>
    </row>
    <row r="435" spans="1:7" ht="15">
      <c r="A435" s="54" t="s">
        <v>354</v>
      </c>
      <c r="B435" s="55"/>
      <c r="C435" s="55"/>
      <c r="D435" s="55"/>
      <c r="E435" s="55"/>
      <c r="F435" s="55"/>
      <c r="G435" s="56"/>
    </row>
    <row r="436" spans="1:7" ht="15">
      <c r="A436" s="9" t="s">
        <v>176</v>
      </c>
      <c r="B436" s="43"/>
      <c r="C436" s="44"/>
      <c r="D436" s="44"/>
      <c r="E436" s="44"/>
      <c r="F436" s="44"/>
      <c r="G436" s="45"/>
    </row>
    <row r="437" spans="1:7" ht="15">
      <c r="A437" s="9" t="s">
        <v>177</v>
      </c>
      <c r="B437" s="43"/>
      <c r="C437" s="44"/>
      <c r="D437" s="44"/>
      <c r="E437" s="44"/>
      <c r="F437" s="44"/>
      <c r="G437" s="45"/>
    </row>
    <row r="438" spans="1:7" ht="15">
      <c r="A438" s="9" t="s">
        <v>178</v>
      </c>
      <c r="B438" s="46" t="s">
        <v>146</v>
      </c>
      <c r="C438" s="47"/>
      <c r="D438" s="47"/>
      <c r="E438" s="47"/>
      <c r="F438" s="47"/>
      <c r="G438" s="48"/>
    </row>
    <row r="439" spans="1:7" ht="15">
      <c r="A439" s="54" t="s">
        <v>358</v>
      </c>
      <c r="B439" s="55"/>
      <c r="C439" s="55"/>
      <c r="D439" s="55"/>
      <c r="E439" s="55"/>
      <c r="F439" s="55"/>
      <c r="G439" s="56"/>
    </row>
    <row r="440" spans="1:7" ht="39.75" customHeight="1">
      <c r="A440" s="9" t="s">
        <v>176</v>
      </c>
      <c r="B440" s="57" t="s">
        <v>179</v>
      </c>
      <c r="C440" s="58"/>
      <c r="D440" s="58"/>
      <c r="E440" s="58"/>
      <c r="F440" s="58"/>
      <c r="G440" s="59"/>
    </row>
    <row r="441" spans="1:7" ht="39.75" customHeight="1">
      <c r="A441" s="9" t="s">
        <v>177</v>
      </c>
      <c r="B441" s="57" t="s">
        <v>180</v>
      </c>
      <c r="C441" s="58"/>
      <c r="D441" s="58"/>
      <c r="E441" s="58"/>
      <c r="F441" s="58"/>
      <c r="G441" s="59"/>
    </row>
    <row r="442" spans="1:7" ht="15">
      <c r="A442" s="9" t="s">
        <v>178</v>
      </c>
      <c r="B442" s="46" t="s">
        <v>444</v>
      </c>
      <c r="C442" s="47"/>
      <c r="D442" s="47"/>
      <c r="E442" s="47"/>
      <c r="F442" s="47"/>
      <c r="G442" s="48"/>
    </row>
    <row r="443" spans="1:7" ht="15">
      <c r="A443" s="54" t="s">
        <v>362</v>
      </c>
      <c r="B443" s="55"/>
      <c r="C443" s="55"/>
      <c r="D443" s="55"/>
      <c r="E443" s="55"/>
      <c r="F443" s="55"/>
      <c r="G443" s="56"/>
    </row>
    <row r="444" spans="1:7" ht="15">
      <c r="A444" s="9" t="s">
        <v>176</v>
      </c>
      <c r="B444" s="43"/>
      <c r="C444" s="44"/>
      <c r="D444" s="44"/>
      <c r="E444" s="44"/>
      <c r="F444" s="44"/>
      <c r="G444" s="45"/>
    </row>
    <row r="445" spans="1:7" ht="15">
      <c r="A445" s="9" t="s">
        <v>177</v>
      </c>
      <c r="B445" s="43"/>
      <c r="C445" s="44"/>
      <c r="D445" s="44"/>
      <c r="E445" s="44"/>
      <c r="F445" s="44"/>
      <c r="G445" s="45"/>
    </row>
    <row r="446" spans="1:7" ht="15">
      <c r="A446" s="9" t="s">
        <v>178</v>
      </c>
      <c r="B446" s="46" t="s">
        <v>146</v>
      </c>
      <c r="C446" s="47"/>
      <c r="D446" s="47"/>
      <c r="E446" s="47"/>
      <c r="F446" s="47"/>
      <c r="G446" s="48"/>
    </row>
    <row r="447" spans="1:7" ht="15">
      <c r="A447" s="54" t="s">
        <v>366</v>
      </c>
      <c r="B447" s="55"/>
      <c r="C447" s="55"/>
      <c r="D447" s="55"/>
      <c r="E447" s="55"/>
      <c r="F447" s="55"/>
      <c r="G447" s="56"/>
    </row>
    <row r="448" spans="1:7" ht="39.75" customHeight="1">
      <c r="A448" s="9" t="s">
        <v>176</v>
      </c>
      <c r="B448" s="57" t="s">
        <v>182</v>
      </c>
      <c r="C448" s="58"/>
      <c r="D448" s="58"/>
      <c r="E448" s="58"/>
      <c r="F448" s="58"/>
      <c r="G448" s="59"/>
    </row>
    <row r="449" spans="1:7" ht="39.75" customHeight="1">
      <c r="A449" s="9" t="s">
        <v>177</v>
      </c>
      <c r="B449" s="57" t="s">
        <v>180</v>
      </c>
      <c r="C449" s="58"/>
      <c r="D449" s="58"/>
      <c r="E449" s="58"/>
      <c r="F449" s="58"/>
      <c r="G449" s="59"/>
    </row>
    <row r="450" spans="1:7" ht="15">
      <c r="A450" s="9" t="s">
        <v>178</v>
      </c>
      <c r="B450" s="46" t="s">
        <v>449</v>
      </c>
      <c r="C450" s="47"/>
      <c r="D450" s="47"/>
      <c r="E450" s="47"/>
      <c r="F450" s="47"/>
      <c r="G450" s="48"/>
    </row>
    <row r="451" spans="1:7" ht="15">
      <c r="A451" s="54" t="s">
        <v>368</v>
      </c>
      <c r="B451" s="55"/>
      <c r="C451" s="55"/>
      <c r="D451" s="55"/>
      <c r="E451" s="55"/>
      <c r="F451" s="55"/>
      <c r="G451" s="56"/>
    </row>
    <row r="452" spans="1:7" ht="15">
      <c r="A452" s="9" t="s">
        <v>176</v>
      </c>
      <c r="B452" s="43"/>
      <c r="C452" s="44"/>
      <c r="D452" s="44"/>
      <c r="E452" s="44"/>
      <c r="F452" s="44"/>
      <c r="G452" s="45"/>
    </row>
    <row r="453" spans="1:7" ht="15">
      <c r="A453" s="9" t="s">
        <v>177</v>
      </c>
      <c r="B453" s="43"/>
      <c r="C453" s="44"/>
      <c r="D453" s="44"/>
      <c r="E453" s="44"/>
      <c r="F453" s="44"/>
      <c r="G453" s="45"/>
    </row>
    <row r="454" spans="1:7" ht="15">
      <c r="A454" s="9" t="s">
        <v>178</v>
      </c>
      <c r="B454" s="46" t="s">
        <v>146</v>
      </c>
      <c r="C454" s="47"/>
      <c r="D454" s="47"/>
      <c r="E454" s="47"/>
      <c r="F454" s="47"/>
      <c r="G454" s="48"/>
    </row>
    <row r="455" spans="1:7" ht="15">
      <c r="A455" s="54" t="s">
        <v>370</v>
      </c>
      <c r="B455" s="55"/>
      <c r="C455" s="55"/>
      <c r="D455" s="55"/>
      <c r="E455" s="55"/>
      <c r="F455" s="55"/>
      <c r="G455" s="56"/>
    </row>
    <row r="456" spans="1:7" ht="39.75" customHeight="1">
      <c r="A456" s="9" t="s">
        <v>176</v>
      </c>
      <c r="B456" s="57" t="s">
        <v>182</v>
      </c>
      <c r="C456" s="58"/>
      <c r="D456" s="58"/>
      <c r="E456" s="58"/>
      <c r="F456" s="58"/>
      <c r="G456" s="59"/>
    </row>
    <row r="457" spans="1:7" ht="39.75" customHeight="1">
      <c r="A457" s="9" t="s">
        <v>177</v>
      </c>
      <c r="B457" s="57" t="s">
        <v>180</v>
      </c>
      <c r="C457" s="58"/>
      <c r="D457" s="58"/>
      <c r="E457" s="58"/>
      <c r="F457" s="58"/>
      <c r="G457" s="59"/>
    </row>
    <row r="458" spans="1:7" ht="15">
      <c r="A458" s="9" t="s">
        <v>178</v>
      </c>
      <c r="B458" s="46" t="s">
        <v>450</v>
      </c>
      <c r="C458" s="47"/>
      <c r="D458" s="47"/>
      <c r="E458" s="47"/>
      <c r="F458" s="47"/>
      <c r="G458" s="48"/>
    </row>
    <row r="459" spans="1:7" ht="15">
      <c r="A459" s="49"/>
      <c r="B459" s="50"/>
      <c r="C459" s="50"/>
      <c r="D459" s="50"/>
      <c r="E459" s="50"/>
      <c r="F459" s="50"/>
      <c r="G459" s="51"/>
    </row>
    <row r="460" spans="1:7" ht="15">
      <c r="A460" s="52" t="s">
        <v>189</v>
      </c>
      <c r="B460" s="53"/>
      <c r="C460" s="53"/>
      <c r="D460" s="53"/>
      <c r="E460" s="53"/>
      <c r="F460" s="53"/>
      <c r="G460" s="53"/>
    </row>
  </sheetData>
  <sheetProtection/>
  <mergeCells count="6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G167"/>
    <mergeCell ref="A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A186:A187"/>
    <mergeCell ref="B186:G186"/>
    <mergeCell ref="B187:G187"/>
    <mergeCell ref="A188:A189"/>
    <mergeCell ref="B188:G188"/>
    <mergeCell ref="B189:G189"/>
    <mergeCell ref="B190:G190"/>
    <mergeCell ref="A191:G191"/>
    <mergeCell ref="B192:G192"/>
    <mergeCell ref="B193:G193"/>
    <mergeCell ref="B194:G194"/>
    <mergeCell ref="B195:G195"/>
    <mergeCell ref="A196:G196"/>
    <mergeCell ref="B197:G197"/>
    <mergeCell ref="B198:G198"/>
    <mergeCell ref="B199:G199"/>
    <mergeCell ref="A200:A201"/>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A219:A221"/>
    <mergeCell ref="B219:G219"/>
    <mergeCell ref="B220:G220"/>
    <mergeCell ref="B221:G221"/>
    <mergeCell ref="B222:G222"/>
    <mergeCell ref="B223:G223"/>
    <mergeCell ref="A224:G224"/>
    <mergeCell ref="B225:G225"/>
    <mergeCell ref="A226:A227"/>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A313:A315"/>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B340:G340"/>
    <mergeCell ref="B341:G341"/>
    <mergeCell ref="B342:G342"/>
    <mergeCell ref="A343:G343"/>
    <mergeCell ref="B344:G344"/>
    <mergeCell ref="B345:G345"/>
    <mergeCell ref="B346:G346"/>
    <mergeCell ref="A347:G347"/>
    <mergeCell ref="B348:G348"/>
    <mergeCell ref="B349:G349"/>
    <mergeCell ref="B350:G350"/>
    <mergeCell ref="A351:G351"/>
    <mergeCell ref="B352:G352"/>
    <mergeCell ref="B353:G353"/>
    <mergeCell ref="B354:G354"/>
    <mergeCell ref="A355:G355"/>
    <mergeCell ref="B356:G356"/>
    <mergeCell ref="B357:G357"/>
    <mergeCell ref="B358:G358"/>
    <mergeCell ref="A359:G359"/>
    <mergeCell ref="B360:G360"/>
    <mergeCell ref="B361:G361"/>
    <mergeCell ref="B362:G362"/>
    <mergeCell ref="A363:G363"/>
    <mergeCell ref="B364:G364"/>
    <mergeCell ref="B365:G365"/>
    <mergeCell ref="B366:G366"/>
    <mergeCell ref="A367:G367"/>
    <mergeCell ref="B368:G368"/>
    <mergeCell ref="B369:G369"/>
    <mergeCell ref="B370:G370"/>
    <mergeCell ref="A371:G371"/>
    <mergeCell ref="B372:G372"/>
    <mergeCell ref="B373:G373"/>
    <mergeCell ref="B374:G374"/>
    <mergeCell ref="A375:G375"/>
    <mergeCell ref="B376:G376"/>
    <mergeCell ref="B377:G377"/>
    <mergeCell ref="B378:G378"/>
    <mergeCell ref="A379:G379"/>
    <mergeCell ref="B380:G380"/>
    <mergeCell ref="B381:G381"/>
    <mergeCell ref="B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B396:G396"/>
    <mergeCell ref="B397:G397"/>
    <mergeCell ref="B398:G398"/>
    <mergeCell ref="A399:G399"/>
    <mergeCell ref="B400:G400"/>
    <mergeCell ref="B401:G401"/>
    <mergeCell ref="B402:G402"/>
    <mergeCell ref="A403:G403"/>
    <mergeCell ref="B404:G404"/>
    <mergeCell ref="B405:G405"/>
    <mergeCell ref="B406:G406"/>
    <mergeCell ref="A407:G407"/>
    <mergeCell ref="B408:G408"/>
    <mergeCell ref="B409:G409"/>
    <mergeCell ref="B410:G410"/>
    <mergeCell ref="A411:G411"/>
    <mergeCell ref="B412:G412"/>
    <mergeCell ref="B413:G413"/>
    <mergeCell ref="B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G4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7109375" style="0" customWidth="1"/>
    <col min="5" max="5" width="29.28125" style="0" customWidth="1"/>
    <col min="6" max="6" width="45.7109375" style="0" bestFit="1" customWidth="1"/>
    <col min="7" max="7" width="13.28125" style="0" customWidth="1"/>
  </cols>
  <sheetData>
    <row r="1" spans="1:7" ht="46.5" customHeight="1" thickBot="1">
      <c r="A1" s="134" t="s">
        <v>0</v>
      </c>
      <c r="B1" s="134"/>
      <c r="C1" s="134"/>
      <c r="D1" s="135" t="s">
        <v>1</v>
      </c>
      <c r="E1" s="135"/>
      <c r="F1" s="135"/>
      <c r="G1" s="135"/>
    </row>
    <row r="2" spans="1:7" ht="15.75" thickTop="1">
      <c r="A2" s="123"/>
      <c r="B2" s="123"/>
      <c r="C2" s="123"/>
      <c r="D2" s="123"/>
      <c r="E2" s="123"/>
      <c r="F2" s="123"/>
      <c r="G2" s="123"/>
    </row>
    <row r="3" spans="1:7" ht="15">
      <c r="A3" s="114" t="s">
        <v>2</v>
      </c>
      <c r="B3" s="115"/>
      <c r="C3" s="115"/>
      <c r="D3" s="115"/>
      <c r="E3" s="115"/>
      <c r="F3" s="115"/>
      <c r="G3" s="116"/>
    </row>
    <row r="4" spans="1:7" ht="15">
      <c r="A4" s="125" t="s">
        <v>3</v>
      </c>
      <c r="B4" s="126"/>
      <c r="C4" s="127"/>
      <c r="D4" s="128" t="s">
        <v>451</v>
      </c>
      <c r="E4" s="129"/>
      <c r="F4" s="129"/>
      <c r="G4" s="130"/>
    </row>
    <row r="5" spans="1:7" ht="15">
      <c r="A5" s="125" t="s">
        <v>5</v>
      </c>
      <c r="B5" s="126"/>
      <c r="C5" s="127"/>
      <c r="D5" s="128" t="s">
        <v>6</v>
      </c>
      <c r="E5" s="129"/>
      <c r="F5" s="129"/>
      <c r="G5" s="130"/>
    </row>
    <row r="6" spans="1:7" ht="15">
      <c r="A6" s="125" t="s">
        <v>7</v>
      </c>
      <c r="B6" s="126"/>
      <c r="C6" s="127"/>
      <c r="D6" s="128" t="s">
        <v>452</v>
      </c>
      <c r="E6" s="129"/>
      <c r="F6" s="129"/>
      <c r="G6" s="130"/>
    </row>
    <row r="7" spans="1:7" ht="30" customHeight="1">
      <c r="A7" s="125" t="s">
        <v>9</v>
      </c>
      <c r="B7" s="126"/>
      <c r="C7" s="127"/>
      <c r="D7" s="136" t="s">
        <v>707</v>
      </c>
      <c r="E7" s="137"/>
      <c r="F7" s="137"/>
      <c r="G7" s="138"/>
    </row>
    <row r="8" spans="1:7" ht="15">
      <c r="A8" s="114" t="s">
        <v>10</v>
      </c>
      <c r="B8" s="115"/>
      <c r="C8" s="115"/>
      <c r="D8" s="115"/>
      <c r="E8" s="115"/>
      <c r="F8" s="115"/>
      <c r="G8" s="116"/>
    </row>
    <row r="9" spans="1:7" ht="15">
      <c r="A9" s="102" t="s">
        <v>11</v>
      </c>
      <c r="B9" s="103"/>
      <c r="C9" s="103"/>
      <c r="D9" s="103"/>
      <c r="E9" s="103"/>
      <c r="F9" s="103"/>
      <c r="G9" s="104"/>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245</v>
      </c>
      <c r="B12" s="106"/>
      <c r="C12" s="106"/>
      <c r="D12" s="106"/>
      <c r="E12" s="106"/>
      <c r="F12" s="106"/>
      <c r="G12" s="107"/>
    </row>
    <row r="13" spans="1:7" ht="15">
      <c r="A13" s="117"/>
      <c r="B13" s="118" t="s">
        <v>15</v>
      </c>
      <c r="C13" s="118"/>
      <c r="D13" s="118"/>
      <c r="E13" s="118"/>
      <c r="F13" s="118"/>
      <c r="G13" s="119"/>
    </row>
    <row r="14" spans="1:7" ht="15">
      <c r="A14" s="117"/>
      <c r="B14" s="120" t="s">
        <v>249</v>
      </c>
      <c r="C14" s="120"/>
      <c r="D14" s="120"/>
      <c r="E14" s="120"/>
      <c r="F14" s="120"/>
      <c r="G14" s="107"/>
    </row>
    <row r="15" spans="1:7" ht="15">
      <c r="A15" s="117"/>
      <c r="B15" s="118" t="s">
        <v>17</v>
      </c>
      <c r="C15" s="118"/>
      <c r="D15" s="118"/>
      <c r="E15" s="118"/>
      <c r="F15" s="118"/>
      <c r="G15" s="119"/>
    </row>
    <row r="16" spans="1:7" ht="15">
      <c r="A16" s="117"/>
      <c r="B16" s="120" t="s">
        <v>18</v>
      </c>
      <c r="C16" s="120"/>
      <c r="D16" s="120"/>
      <c r="E16" s="120"/>
      <c r="F16" s="120"/>
      <c r="G16" s="107"/>
    </row>
    <row r="17" spans="1:7" ht="15">
      <c r="A17" s="1"/>
      <c r="B17" s="121"/>
      <c r="C17" s="121"/>
      <c r="D17" s="121"/>
      <c r="E17" s="121"/>
      <c r="F17" s="121"/>
      <c r="G17" s="122"/>
    </row>
    <row r="18" spans="1:7" ht="15">
      <c r="A18" s="2"/>
      <c r="B18" s="123"/>
      <c r="C18" s="123"/>
      <c r="D18" s="123"/>
      <c r="E18" s="123"/>
      <c r="F18" s="123"/>
      <c r="G18" s="124"/>
    </row>
    <row r="19" spans="1:7" ht="15">
      <c r="A19" s="114" t="s">
        <v>19</v>
      </c>
      <c r="B19" s="115"/>
      <c r="C19" s="115"/>
      <c r="D19" s="115"/>
      <c r="E19" s="115"/>
      <c r="F19" s="115"/>
      <c r="G19" s="116"/>
    </row>
    <row r="20" spans="1:7" ht="15">
      <c r="A20" s="102" t="s">
        <v>20</v>
      </c>
      <c r="B20" s="103"/>
      <c r="C20" s="103"/>
      <c r="D20" s="103"/>
      <c r="E20" s="103"/>
      <c r="F20" s="103"/>
      <c r="G20" s="104"/>
    </row>
    <row r="21" spans="1:7" ht="15">
      <c r="A21" s="105" t="s">
        <v>21</v>
      </c>
      <c r="B21" s="106"/>
      <c r="C21" s="106"/>
      <c r="D21" s="106"/>
      <c r="E21" s="106"/>
      <c r="F21" s="106"/>
      <c r="G21" s="107"/>
    </row>
    <row r="22" spans="1:7" ht="15">
      <c r="A22" s="108" t="s">
        <v>22</v>
      </c>
      <c r="B22" s="109"/>
      <c r="C22" s="109"/>
      <c r="D22" s="109"/>
      <c r="E22" s="109"/>
      <c r="F22" s="109"/>
      <c r="G22" s="110"/>
    </row>
    <row r="23" spans="1:7" ht="15">
      <c r="A23" s="111" t="s">
        <v>453</v>
      </c>
      <c r="B23" s="112"/>
      <c r="C23" s="112"/>
      <c r="D23" s="112"/>
      <c r="E23" s="112"/>
      <c r="F23" s="112"/>
      <c r="G23" s="113"/>
    </row>
    <row r="24" spans="1:7" ht="15">
      <c r="A24" s="114" t="s">
        <v>24</v>
      </c>
      <c r="B24" s="115"/>
      <c r="C24" s="115"/>
      <c r="D24" s="115"/>
      <c r="E24" s="115"/>
      <c r="F24" s="115"/>
      <c r="G24" s="116"/>
    </row>
    <row r="25" spans="1:7" ht="15">
      <c r="A25" s="100" t="s">
        <v>25</v>
      </c>
      <c r="B25" s="101"/>
      <c r="C25" s="57" t="s">
        <v>26</v>
      </c>
      <c r="D25" s="58"/>
      <c r="E25" s="58"/>
      <c r="F25" s="58"/>
      <c r="G25" s="59"/>
    </row>
    <row r="26" spans="1:7" ht="15">
      <c r="A26" s="100" t="s">
        <v>27</v>
      </c>
      <c r="B26" s="101"/>
      <c r="C26" s="57" t="s">
        <v>28</v>
      </c>
      <c r="D26" s="58"/>
      <c r="E26" s="58"/>
      <c r="F26" s="58"/>
      <c r="G26" s="59"/>
    </row>
    <row r="27" spans="1:7" ht="15">
      <c r="A27" s="100" t="s">
        <v>29</v>
      </c>
      <c r="B27" s="101"/>
      <c r="C27" s="57" t="s">
        <v>30</v>
      </c>
      <c r="D27" s="58"/>
      <c r="E27" s="58"/>
      <c r="F27" s="58"/>
      <c r="G27" s="59"/>
    </row>
    <row r="28" spans="1:7" ht="15">
      <c r="A28" s="100" t="s">
        <v>31</v>
      </c>
      <c r="B28" s="101"/>
      <c r="C28" s="57" t="s">
        <v>454</v>
      </c>
      <c r="D28" s="58"/>
      <c r="E28" s="58"/>
      <c r="F28" s="58"/>
      <c r="G28" s="59"/>
    </row>
    <row r="29" spans="1:7" ht="15">
      <c r="A29" s="66" t="s">
        <v>33</v>
      </c>
      <c r="B29" s="67"/>
      <c r="C29" s="67"/>
      <c r="D29" s="67"/>
      <c r="E29" s="67"/>
      <c r="F29" s="67"/>
      <c r="G29" s="68"/>
    </row>
    <row r="30" spans="1:7" ht="15">
      <c r="A30" s="91"/>
      <c r="B30" s="92"/>
      <c r="C30" s="92"/>
      <c r="D30" s="93"/>
      <c r="E30" s="3" t="s">
        <v>34</v>
      </c>
      <c r="F30" s="3" t="s">
        <v>35</v>
      </c>
      <c r="G30" s="3" t="s">
        <v>36</v>
      </c>
    </row>
    <row r="31" spans="1:7" ht="15">
      <c r="A31" s="94"/>
      <c r="B31" s="95"/>
      <c r="C31" s="95"/>
      <c r="D31" s="96"/>
      <c r="E31" s="4" t="s">
        <v>37</v>
      </c>
      <c r="F31" s="4" t="s">
        <v>37</v>
      </c>
      <c r="G31" s="4" t="s">
        <v>38</v>
      </c>
    </row>
    <row r="32" spans="1:7" ht="15">
      <c r="A32" s="97" t="s">
        <v>39</v>
      </c>
      <c r="B32" s="98"/>
      <c r="C32" s="98"/>
      <c r="D32" s="99"/>
      <c r="E32" s="10">
        <v>4435.873341</v>
      </c>
      <c r="F32" s="10">
        <v>5398.52754906</v>
      </c>
      <c r="G32" s="10">
        <v>121.70157112382707</v>
      </c>
    </row>
    <row r="33" spans="1:7" ht="15">
      <c r="A33" s="97" t="s">
        <v>40</v>
      </c>
      <c r="B33" s="98"/>
      <c r="C33" s="98"/>
      <c r="D33" s="99"/>
      <c r="E33" s="10">
        <v>5398.53097396</v>
      </c>
      <c r="F33" s="10">
        <v>5398.52754906</v>
      </c>
      <c r="G33" s="10">
        <v>99.99993655866723</v>
      </c>
    </row>
    <row r="34" spans="1:7" ht="15">
      <c r="A34" s="66" t="s">
        <v>41</v>
      </c>
      <c r="B34" s="67"/>
      <c r="C34" s="67"/>
      <c r="D34" s="67"/>
      <c r="E34" s="67"/>
      <c r="F34" s="67"/>
      <c r="G34" s="68"/>
    </row>
    <row r="35" spans="1:7" ht="15">
      <c r="A35" s="66" t="s">
        <v>42</v>
      </c>
      <c r="B35" s="67"/>
      <c r="C35" s="67"/>
      <c r="D35" s="67"/>
      <c r="E35" s="67"/>
      <c r="F35" s="67"/>
      <c r="G35" s="68"/>
    </row>
    <row r="36" spans="1:7" ht="15">
      <c r="A36" s="88" t="s">
        <v>43</v>
      </c>
      <c r="B36" s="89"/>
      <c r="C36" s="89"/>
      <c r="D36" s="89"/>
      <c r="E36" s="90"/>
      <c r="F36" s="88" t="s">
        <v>44</v>
      </c>
      <c r="G36" s="90"/>
    </row>
    <row r="37" spans="1:7" ht="15">
      <c r="A37" s="86" t="s">
        <v>45</v>
      </c>
      <c r="B37" s="86" t="s">
        <v>46</v>
      </c>
      <c r="C37" s="86" t="s">
        <v>47</v>
      </c>
      <c r="D37" s="86" t="s">
        <v>48</v>
      </c>
      <c r="E37" s="86" t="s">
        <v>49</v>
      </c>
      <c r="F37" s="5" t="s">
        <v>50</v>
      </c>
      <c r="G37" s="5">
        <v>86</v>
      </c>
    </row>
    <row r="38" spans="1:7" ht="15">
      <c r="A38" s="87"/>
      <c r="B38" s="87"/>
      <c r="C38" s="87"/>
      <c r="D38" s="87"/>
      <c r="E38" s="87"/>
      <c r="F38" s="5" t="s">
        <v>51</v>
      </c>
      <c r="G38" s="5">
        <v>86</v>
      </c>
    </row>
    <row r="39" spans="1:7" ht="15">
      <c r="A39" s="6" t="s">
        <v>52</v>
      </c>
      <c r="B39" s="84" t="s">
        <v>455</v>
      </c>
      <c r="C39" s="84" t="s">
        <v>456</v>
      </c>
      <c r="D39" s="84" t="s">
        <v>457</v>
      </c>
      <c r="E39" s="84" t="s">
        <v>62</v>
      </c>
      <c r="F39" s="5" t="s">
        <v>57</v>
      </c>
      <c r="G39" s="5">
        <v>39</v>
      </c>
    </row>
    <row r="40" spans="1:7" ht="27">
      <c r="A40" s="7" t="s">
        <v>458</v>
      </c>
      <c r="B40" s="85"/>
      <c r="C40" s="85"/>
      <c r="D40" s="85"/>
      <c r="E40" s="85"/>
      <c r="F40" s="5" t="s">
        <v>59</v>
      </c>
      <c r="G40" s="5">
        <v>45.34</v>
      </c>
    </row>
    <row r="41" spans="1:7" ht="15">
      <c r="A41" s="86" t="s">
        <v>45</v>
      </c>
      <c r="B41" s="86" t="s">
        <v>46</v>
      </c>
      <c r="C41" s="86" t="s">
        <v>47</v>
      </c>
      <c r="D41" s="86" t="s">
        <v>48</v>
      </c>
      <c r="E41" s="86" t="s">
        <v>49</v>
      </c>
      <c r="F41" s="5" t="s">
        <v>50</v>
      </c>
      <c r="G41" s="5">
        <v>5.55</v>
      </c>
    </row>
    <row r="42" spans="1:7" ht="15">
      <c r="A42" s="87"/>
      <c r="B42" s="87"/>
      <c r="C42" s="87"/>
      <c r="D42" s="87"/>
      <c r="E42" s="87"/>
      <c r="F42" s="5" t="s">
        <v>51</v>
      </c>
      <c r="G42" s="5">
        <v>5.55</v>
      </c>
    </row>
    <row r="43" spans="1:7" ht="45" customHeight="1">
      <c r="A43" s="84" t="s">
        <v>459</v>
      </c>
      <c r="B43" s="84" t="s">
        <v>455</v>
      </c>
      <c r="C43" s="84" t="s">
        <v>460</v>
      </c>
      <c r="D43" s="84" t="s">
        <v>101</v>
      </c>
      <c r="E43" s="84" t="s">
        <v>62</v>
      </c>
      <c r="F43" s="5" t="s">
        <v>57</v>
      </c>
      <c r="G43" s="5">
        <v>2.38</v>
      </c>
    </row>
    <row r="44" spans="1:7" ht="45" customHeight="1">
      <c r="A44" s="85"/>
      <c r="B44" s="85"/>
      <c r="C44" s="85"/>
      <c r="D44" s="85"/>
      <c r="E44" s="85"/>
      <c r="F44" s="5" t="s">
        <v>59</v>
      </c>
      <c r="G44" s="5">
        <v>92.48</v>
      </c>
    </row>
    <row r="45" spans="1:7" ht="15">
      <c r="A45" s="66" t="s">
        <v>67</v>
      </c>
      <c r="B45" s="67"/>
      <c r="C45" s="67"/>
      <c r="D45" s="67"/>
      <c r="E45" s="67"/>
      <c r="F45" s="67"/>
      <c r="G45" s="68"/>
    </row>
    <row r="46" spans="1:7" ht="15">
      <c r="A46" s="88" t="s">
        <v>43</v>
      </c>
      <c r="B46" s="89"/>
      <c r="C46" s="89"/>
      <c r="D46" s="89"/>
      <c r="E46" s="90"/>
      <c r="F46" s="88" t="s">
        <v>44</v>
      </c>
      <c r="G46" s="90"/>
    </row>
    <row r="47" spans="1:7" ht="15">
      <c r="A47" s="86" t="s">
        <v>45</v>
      </c>
      <c r="B47" s="86" t="s">
        <v>46</v>
      </c>
      <c r="C47" s="86" t="s">
        <v>47</v>
      </c>
      <c r="D47" s="86" t="s">
        <v>48</v>
      </c>
      <c r="E47" s="86" t="s">
        <v>49</v>
      </c>
      <c r="F47" s="5" t="s">
        <v>50</v>
      </c>
      <c r="G47" s="5">
        <v>100</v>
      </c>
    </row>
    <row r="48" spans="1:7" ht="15">
      <c r="A48" s="87"/>
      <c r="B48" s="87"/>
      <c r="C48" s="87"/>
      <c r="D48" s="87"/>
      <c r="E48" s="87"/>
      <c r="F48" s="5" t="s">
        <v>51</v>
      </c>
      <c r="G48" s="5">
        <v>100</v>
      </c>
    </row>
    <row r="49" spans="1:7" ht="15">
      <c r="A49" s="84" t="s">
        <v>461</v>
      </c>
      <c r="B49" s="84" t="s">
        <v>462</v>
      </c>
      <c r="C49" s="84" t="s">
        <v>463</v>
      </c>
      <c r="D49" s="84" t="s">
        <v>55</v>
      </c>
      <c r="E49" s="84" t="s">
        <v>288</v>
      </c>
      <c r="F49" s="5" t="s">
        <v>57</v>
      </c>
      <c r="G49" s="5">
        <v>140.35</v>
      </c>
    </row>
    <row r="50" spans="1:7" ht="27">
      <c r="A50" s="85"/>
      <c r="B50" s="85"/>
      <c r="C50" s="85"/>
      <c r="D50" s="85"/>
      <c r="E50" s="85"/>
      <c r="F50" s="5" t="s">
        <v>59</v>
      </c>
      <c r="G50" s="5">
        <v>140.35</v>
      </c>
    </row>
    <row r="51" spans="1:7" ht="15">
      <c r="A51" s="86" t="s">
        <v>45</v>
      </c>
      <c r="B51" s="86" t="s">
        <v>46</v>
      </c>
      <c r="C51" s="86" t="s">
        <v>47</v>
      </c>
      <c r="D51" s="86" t="s">
        <v>48</v>
      </c>
      <c r="E51" s="86" t="s">
        <v>49</v>
      </c>
      <c r="F51" s="5" t="s">
        <v>50</v>
      </c>
      <c r="G51" s="5">
        <v>100</v>
      </c>
    </row>
    <row r="52" spans="1:7" ht="15">
      <c r="A52" s="87"/>
      <c r="B52" s="87"/>
      <c r="C52" s="87"/>
      <c r="D52" s="87"/>
      <c r="E52" s="87"/>
      <c r="F52" s="5" t="s">
        <v>51</v>
      </c>
      <c r="G52" s="5">
        <v>100</v>
      </c>
    </row>
    <row r="53" spans="1:7" ht="15">
      <c r="A53" s="84" t="s">
        <v>464</v>
      </c>
      <c r="B53" s="84" t="s">
        <v>462</v>
      </c>
      <c r="C53" s="84" t="s">
        <v>463</v>
      </c>
      <c r="D53" s="84" t="s">
        <v>55</v>
      </c>
      <c r="E53" s="84" t="s">
        <v>288</v>
      </c>
      <c r="F53" s="5" t="s">
        <v>57</v>
      </c>
      <c r="G53" s="5">
        <v>100</v>
      </c>
    </row>
    <row r="54" spans="1:7" ht="27">
      <c r="A54" s="85"/>
      <c r="B54" s="85"/>
      <c r="C54" s="85"/>
      <c r="D54" s="85"/>
      <c r="E54" s="85"/>
      <c r="F54" s="5" t="s">
        <v>59</v>
      </c>
      <c r="G54" s="5">
        <v>100</v>
      </c>
    </row>
    <row r="55" spans="1:7" ht="15">
      <c r="A55" s="66" t="s">
        <v>77</v>
      </c>
      <c r="B55" s="67"/>
      <c r="C55" s="67"/>
      <c r="D55" s="67"/>
      <c r="E55" s="67"/>
      <c r="F55" s="67"/>
      <c r="G55" s="68"/>
    </row>
    <row r="56" spans="1:7" ht="15">
      <c r="A56" s="88" t="s">
        <v>43</v>
      </c>
      <c r="B56" s="89"/>
      <c r="C56" s="89"/>
      <c r="D56" s="89"/>
      <c r="E56" s="90"/>
      <c r="F56" s="88" t="s">
        <v>44</v>
      </c>
      <c r="G56" s="90"/>
    </row>
    <row r="57" spans="1:7" ht="15">
      <c r="A57" s="86" t="s">
        <v>45</v>
      </c>
      <c r="B57" s="86" t="s">
        <v>46</v>
      </c>
      <c r="C57" s="86" t="s">
        <v>47</v>
      </c>
      <c r="D57" s="86" t="s">
        <v>48</v>
      </c>
      <c r="E57" s="86" t="s">
        <v>49</v>
      </c>
      <c r="F57" s="5" t="s">
        <v>50</v>
      </c>
      <c r="G57" s="5">
        <v>100</v>
      </c>
    </row>
    <row r="58" spans="1:7" ht="15">
      <c r="A58" s="87"/>
      <c r="B58" s="87"/>
      <c r="C58" s="87"/>
      <c r="D58" s="87"/>
      <c r="E58" s="87"/>
      <c r="F58" s="5" t="s">
        <v>51</v>
      </c>
      <c r="G58" s="5">
        <v>100</v>
      </c>
    </row>
    <row r="59" spans="1:7" ht="15">
      <c r="A59" s="84" t="s">
        <v>465</v>
      </c>
      <c r="B59" s="84" t="s">
        <v>466</v>
      </c>
      <c r="C59" s="84" t="s">
        <v>467</v>
      </c>
      <c r="D59" s="84" t="s">
        <v>55</v>
      </c>
      <c r="E59" s="84" t="s">
        <v>81</v>
      </c>
      <c r="F59" s="5" t="s">
        <v>57</v>
      </c>
      <c r="G59" s="5">
        <v>71.03</v>
      </c>
    </row>
    <row r="60" spans="1:7" ht="27">
      <c r="A60" s="85"/>
      <c r="B60" s="85"/>
      <c r="C60" s="85"/>
      <c r="D60" s="85"/>
      <c r="E60" s="85"/>
      <c r="F60" s="5" t="s">
        <v>59</v>
      </c>
      <c r="G60" s="5">
        <v>71.03</v>
      </c>
    </row>
    <row r="61" spans="1:7" ht="15">
      <c r="A61" s="86" t="s">
        <v>45</v>
      </c>
      <c r="B61" s="86" t="s">
        <v>46</v>
      </c>
      <c r="C61" s="86" t="s">
        <v>47</v>
      </c>
      <c r="D61" s="86" t="s">
        <v>48</v>
      </c>
      <c r="E61" s="86" t="s">
        <v>49</v>
      </c>
      <c r="F61" s="5" t="s">
        <v>50</v>
      </c>
      <c r="G61" s="5">
        <v>100</v>
      </c>
    </row>
    <row r="62" spans="1:7" ht="15">
      <c r="A62" s="87"/>
      <c r="B62" s="87"/>
      <c r="C62" s="87"/>
      <c r="D62" s="87"/>
      <c r="E62" s="87"/>
      <c r="F62" s="5" t="s">
        <v>51</v>
      </c>
      <c r="G62" s="5">
        <v>35.29</v>
      </c>
    </row>
    <row r="63" spans="1:7" ht="15">
      <c r="A63" s="84" t="s">
        <v>468</v>
      </c>
      <c r="B63" s="84" t="s">
        <v>466</v>
      </c>
      <c r="C63" s="84" t="s">
        <v>469</v>
      </c>
      <c r="D63" s="84" t="s">
        <v>55</v>
      </c>
      <c r="E63" s="84" t="s">
        <v>288</v>
      </c>
      <c r="F63" s="5" t="s">
        <v>57</v>
      </c>
      <c r="G63" s="5">
        <v>100</v>
      </c>
    </row>
    <row r="64" spans="1:7" ht="27">
      <c r="A64" s="85"/>
      <c r="B64" s="85"/>
      <c r="C64" s="85"/>
      <c r="D64" s="85"/>
      <c r="E64" s="85"/>
      <c r="F64" s="5" t="s">
        <v>59</v>
      </c>
      <c r="G64" s="5">
        <v>283.36</v>
      </c>
    </row>
    <row r="65" spans="1:7" ht="15">
      <c r="A65" s="86" t="s">
        <v>45</v>
      </c>
      <c r="B65" s="86" t="s">
        <v>46</v>
      </c>
      <c r="C65" s="86" t="s">
        <v>47</v>
      </c>
      <c r="D65" s="86" t="s">
        <v>48</v>
      </c>
      <c r="E65" s="86" t="s">
        <v>49</v>
      </c>
      <c r="F65" s="5" t="s">
        <v>50</v>
      </c>
      <c r="G65" s="5">
        <v>100</v>
      </c>
    </row>
    <row r="66" spans="1:7" ht="15">
      <c r="A66" s="87"/>
      <c r="B66" s="87"/>
      <c r="C66" s="87"/>
      <c r="D66" s="87"/>
      <c r="E66" s="87"/>
      <c r="F66" s="5" t="s">
        <v>51</v>
      </c>
      <c r="G66" s="5">
        <v>100</v>
      </c>
    </row>
    <row r="67" spans="1:7" ht="15">
      <c r="A67" s="84" t="s">
        <v>470</v>
      </c>
      <c r="B67" s="84" t="s">
        <v>471</v>
      </c>
      <c r="C67" s="84" t="s">
        <v>472</v>
      </c>
      <c r="D67" s="84" t="s">
        <v>55</v>
      </c>
      <c r="E67" s="84" t="s">
        <v>246</v>
      </c>
      <c r="F67" s="5" t="s">
        <v>57</v>
      </c>
      <c r="G67" s="5">
        <v>88.3</v>
      </c>
    </row>
    <row r="68" spans="1:7" ht="27">
      <c r="A68" s="85"/>
      <c r="B68" s="85"/>
      <c r="C68" s="85"/>
      <c r="D68" s="85"/>
      <c r="E68" s="85"/>
      <c r="F68" s="5" t="s">
        <v>59</v>
      </c>
      <c r="G68" s="5">
        <v>88.3</v>
      </c>
    </row>
    <row r="69" spans="1:7" ht="15">
      <c r="A69" s="86" t="s">
        <v>45</v>
      </c>
      <c r="B69" s="86" t="s">
        <v>46</v>
      </c>
      <c r="C69" s="86" t="s">
        <v>47</v>
      </c>
      <c r="D69" s="86" t="s">
        <v>48</v>
      </c>
      <c r="E69" s="86" t="s">
        <v>49</v>
      </c>
      <c r="F69" s="5" t="s">
        <v>50</v>
      </c>
      <c r="G69" s="5">
        <v>100</v>
      </c>
    </row>
    <row r="70" spans="1:7" ht="15">
      <c r="A70" s="87"/>
      <c r="B70" s="87"/>
      <c r="C70" s="87"/>
      <c r="D70" s="87"/>
      <c r="E70" s="87"/>
      <c r="F70" s="5" t="s">
        <v>51</v>
      </c>
      <c r="G70" s="5">
        <v>100</v>
      </c>
    </row>
    <row r="71" spans="1:7" ht="15">
      <c r="A71" s="84" t="s">
        <v>473</v>
      </c>
      <c r="B71" s="84" t="s">
        <v>474</v>
      </c>
      <c r="C71" s="84" t="s">
        <v>475</v>
      </c>
      <c r="D71" s="84" t="s">
        <v>55</v>
      </c>
      <c r="E71" s="84" t="s">
        <v>81</v>
      </c>
      <c r="F71" s="5" t="s">
        <v>57</v>
      </c>
      <c r="G71" s="5">
        <v>111.48</v>
      </c>
    </row>
    <row r="72" spans="1:7" ht="27">
      <c r="A72" s="85"/>
      <c r="B72" s="85"/>
      <c r="C72" s="85"/>
      <c r="D72" s="85"/>
      <c r="E72" s="85"/>
      <c r="F72" s="5" t="s">
        <v>59</v>
      </c>
      <c r="G72" s="5">
        <v>111.48</v>
      </c>
    </row>
    <row r="73" spans="1:7" ht="15">
      <c r="A73" s="86" t="s">
        <v>45</v>
      </c>
      <c r="B73" s="86" t="s">
        <v>46</v>
      </c>
      <c r="C73" s="86" t="s">
        <v>47</v>
      </c>
      <c r="D73" s="86" t="s">
        <v>48</v>
      </c>
      <c r="E73" s="86" t="s">
        <v>49</v>
      </c>
      <c r="F73" s="5" t="s">
        <v>50</v>
      </c>
      <c r="G73" s="5">
        <v>100</v>
      </c>
    </row>
    <row r="74" spans="1:7" ht="15">
      <c r="A74" s="87"/>
      <c r="B74" s="87"/>
      <c r="C74" s="87"/>
      <c r="D74" s="87"/>
      <c r="E74" s="87"/>
      <c r="F74" s="5" t="s">
        <v>51</v>
      </c>
      <c r="G74" s="5">
        <v>100</v>
      </c>
    </row>
    <row r="75" spans="1:7" ht="15">
      <c r="A75" s="84" t="s">
        <v>476</v>
      </c>
      <c r="B75" s="84" t="s">
        <v>477</v>
      </c>
      <c r="C75" s="84" t="s">
        <v>478</v>
      </c>
      <c r="D75" s="84" t="s">
        <v>55</v>
      </c>
      <c r="E75" s="84" t="s">
        <v>288</v>
      </c>
      <c r="F75" s="5" t="s">
        <v>57</v>
      </c>
      <c r="G75" s="5">
        <v>100</v>
      </c>
    </row>
    <row r="76" spans="1:7" ht="27">
      <c r="A76" s="85"/>
      <c r="B76" s="85"/>
      <c r="C76" s="85"/>
      <c r="D76" s="85"/>
      <c r="E76" s="85"/>
      <c r="F76" s="5" t="s">
        <v>59</v>
      </c>
      <c r="G76" s="5">
        <v>100</v>
      </c>
    </row>
    <row r="77" spans="1:7" ht="15">
      <c r="A77" s="86" t="s">
        <v>45</v>
      </c>
      <c r="B77" s="86" t="s">
        <v>46</v>
      </c>
      <c r="C77" s="86" t="s">
        <v>47</v>
      </c>
      <c r="D77" s="86" t="s">
        <v>48</v>
      </c>
      <c r="E77" s="86" t="s">
        <v>49</v>
      </c>
      <c r="F77" s="5" t="s">
        <v>50</v>
      </c>
      <c r="G77" s="5">
        <v>100</v>
      </c>
    </row>
    <row r="78" spans="1:7" ht="15">
      <c r="A78" s="87"/>
      <c r="B78" s="87"/>
      <c r="C78" s="87"/>
      <c r="D78" s="87"/>
      <c r="E78" s="87"/>
      <c r="F78" s="5" t="s">
        <v>51</v>
      </c>
      <c r="G78" s="5">
        <v>0</v>
      </c>
    </row>
    <row r="79" spans="1:7" ht="15">
      <c r="A79" s="84" t="s">
        <v>479</v>
      </c>
      <c r="B79" s="84" t="s">
        <v>466</v>
      </c>
      <c r="C79" s="84" t="s">
        <v>480</v>
      </c>
      <c r="D79" s="84" t="s">
        <v>55</v>
      </c>
      <c r="E79" s="84" t="s">
        <v>246</v>
      </c>
      <c r="F79" s="5" t="s">
        <v>57</v>
      </c>
      <c r="G79" s="5">
        <v>0</v>
      </c>
    </row>
    <row r="80" spans="1:7" ht="27">
      <c r="A80" s="85"/>
      <c r="B80" s="85"/>
      <c r="C80" s="85"/>
      <c r="D80" s="85"/>
      <c r="E80" s="85"/>
      <c r="F80" s="5" t="s">
        <v>59</v>
      </c>
      <c r="G80" s="5">
        <v>0</v>
      </c>
    </row>
    <row r="81" spans="1:7" ht="15">
      <c r="A81" s="86" t="s">
        <v>45</v>
      </c>
      <c r="B81" s="86" t="s">
        <v>46</v>
      </c>
      <c r="C81" s="86" t="s">
        <v>47</v>
      </c>
      <c r="D81" s="86" t="s">
        <v>48</v>
      </c>
      <c r="E81" s="86" t="s">
        <v>49</v>
      </c>
      <c r="F81" s="5" t="s">
        <v>50</v>
      </c>
      <c r="G81" s="5">
        <v>100</v>
      </c>
    </row>
    <row r="82" spans="1:7" ht="15">
      <c r="A82" s="87"/>
      <c r="B82" s="87"/>
      <c r="C82" s="87"/>
      <c r="D82" s="87"/>
      <c r="E82" s="87"/>
      <c r="F82" s="5" t="s">
        <v>51</v>
      </c>
      <c r="G82" s="5">
        <v>100</v>
      </c>
    </row>
    <row r="83" spans="1:7" ht="15">
      <c r="A83" s="84" t="s">
        <v>481</v>
      </c>
      <c r="B83" s="84" t="s">
        <v>466</v>
      </c>
      <c r="C83" s="84" t="s">
        <v>482</v>
      </c>
      <c r="D83" s="84" t="s">
        <v>55</v>
      </c>
      <c r="E83" s="84" t="s">
        <v>81</v>
      </c>
      <c r="F83" s="5" t="s">
        <v>57</v>
      </c>
      <c r="G83" s="5">
        <v>97.62</v>
      </c>
    </row>
    <row r="84" spans="1:7" ht="27">
      <c r="A84" s="85"/>
      <c r="B84" s="85"/>
      <c r="C84" s="85"/>
      <c r="D84" s="85"/>
      <c r="E84" s="85"/>
      <c r="F84" s="5" t="s">
        <v>59</v>
      </c>
      <c r="G84" s="5">
        <v>97.62</v>
      </c>
    </row>
    <row r="85" spans="1:7" ht="15">
      <c r="A85" s="86" t="s">
        <v>45</v>
      </c>
      <c r="B85" s="86" t="s">
        <v>46</v>
      </c>
      <c r="C85" s="86" t="s">
        <v>47</v>
      </c>
      <c r="D85" s="86" t="s">
        <v>48</v>
      </c>
      <c r="E85" s="86" t="s">
        <v>49</v>
      </c>
      <c r="F85" s="5" t="s">
        <v>50</v>
      </c>
      <c r="G85" s="5">
        <v>100</v>
      </c>
    </row>
    <row r="86" spans="1:7" ht="15">
      <c r="A86" s="87"/>
      <c r="B86" s="87"/>
      <c r="C86" s="87"/>
      <c r="D86" s="87"/>
      <c r="E86" s="87"/>
      <c r="F86" s="5" t="s">
        <v>51</v>
      </c>
      <c r="G86" s="5">
        <v>100</v>
      </c>
    </row>
    <row r="87" spans="1:7" ht="15">
      <c r="A87" s="84" t="s">
        <v>483</v>
      </c>
      <c r="B87" s="84" t="s">
        <v>466</v>
      </c>
      <c r="C87" s="84" t="s">
        <v>484</v>
      </c>
      <c r="D87" s="84" t="s">
        <v>55</v>
      </c>
      <c r="E87" s="84" t="s">
        <v>81</v>
      </c>
      <c r="F87" s="5" t="s">
        <v>57</v>
      </c>
      <c r="G87" s="5">
        <v>120.78</v>
      </c>
    </row>
    <row r="88" spans="1:7" ht="27">
      <c r="A88" s="85"/>
      <c r="B88" s="85"/>
      <c r="C88" s="85"/>
      <c r="D88" s="85"/>
      <c r="E88" s="85"/>
      <c r="F88" s="5" t="s">
        <v>59</v>
      </c>
      <c r="G88" s="5">
        <v>120.78</v>
      </c>
    </row>
    <row r="89" spans="1:7" ht="15">
      <c r="A89" s="86" t="s">
        <v>45</v>
      </c>
      <c r="B89" s="86" t="s">
        <v>46</v>
      </c>
      <c r="C89" s="86" t="s">
        <v>47</v>
      </c>
      <c r="D89" s="86" t="s">
        <v>48</v>
      </c>
      <c r="E89" s="86" t="s">
        <v>49</v>
      </c>
      <c r="F89" s="5" t="s">
        <v>50</v>
      </c>
      <c r="G89" s="5">
        <v>100</v>
      </c>
    </row>
    <row r="90" spans="1:7" ht="15">
      <c r="A90" s="87"/>
      <c r="B90" s="87"/>
      <c r="C90" s="87"/>
      <c r="D90" s="87"/>
      <c r="E90" s="87"/>
      <c r="F90" s="5" t="s">
        <v>51</v>
      </c>
      <c r="G90" s="5">
        <v>100</v>
      </c>
    </row>
    <row r="91" spans="1:7" ht="15">
      <c r="A91" s="84" t="s">
        <v>485</v>
      </c>
      <c r="B91" s="84" t="s">
        <v>477</v>
      </c>
      <c r="C91" s="84" t="s">
        <v>486</v>
      </c>
      <c r="D91" s="84" t="s">
        <v>55</v>
      </c>
      <c r="E91" s="84" t="s">
        <v>246</v>
      </c>
      <c r="F91" s="5" t="s">
        <v>57</v>
      </c>
      <c r="G91" s="5">
        <v>100</v>
      </c>
    </row>
    <row r="92" spans="1:7" ht="27">
      <c r="A92" s="85"/>
      <c r="B92" s="85"/>
      <c r="C92" s="85"/>
      <c r="D92" s="85"/>
      <c r="E92" s="85"/>
      <c r="F92" s="5" t="s">
        <v>59</v>
      </c>
      <c r="G92" s="5">
        <v>100</v>
      </c>
    </row>
    <row r="93" spans="1:7" ht="15">
      <c r="A93" s="66" t="s">
        <v>91</v>
      </c>
      <c r="B93" s="67"/>
      <c r="C93" s="67"/>
      <c r="D93" s="67"/>
      <c r="E93" s="67"/>
      <c r="F93" s="67"/>
      <c r="G93" s="68"/>
    </row>
    <row r="94" spans="1:7" ht="15">
      <c r="A94" s="88" t="s">
        <v>43</v>
      </c>
      <c r="B94" s="89"/>
      <c r="C94" s="89"/>
      <c r="D94" s="89"/>
      <c r="E94" s="90"/>
      <c r="F94" s="88" t="s">
        <v>44</v>
      </c>
      <c r="G94" s="90"/>
    </row>
    <row r="95" spans="1:7" ht="15">
      <c r="A95" s="86" t="s">
        <v>45</v>
      </c>
      <c r="B95" s="86" t="s">
        <v>46</v>
      </c>
      <c r="C95" s="86" t="s">
        <v>47</v>
      </c>
      <c r="D95" s="86" t="s">
        <v>48</v>
      </c>
      <c r="E95" s="86" t="s">
        <v>49</v>
      </c>
      <c r="F95" s="5" t="s">
        <v>50</v>
      </c>
      <c r="G95" s="5">
        <v>100</v>
      </c>
    </row>
    <row r="96" spans="1:7" ht="15">
      <c r="A96" s="87"/>
      <c r="B96" s="87"/>
      <c r="C96" s="87"/>
      <c r="D96" s="87"/>
      <c r="E96" s="87"/>
      <c r="F96" s="5" t="s">
        <v>51</v>
      </c>
      <c r="G96" s="5">
        <v>100</v>
      </c>
    </row>
    <row r="97" spans="1:7" ht="15">
      <c r="A97" s="84" t="s">
        <v>487</v>
      </c>
      <c r="B97" s="84" t="s">
        <v>488</v>
      </c>
      <c r="C97" s="84" t="s">
        <v>489</v>
      </c>
      <c r="D97" s="84" t="s">
        <v>55</v>
      </c>
      <c r="E97" s="84" t="s">
        <v>81</v>
      </c>
      <c r="F97" s="5" t="s">
        <v>57</v>
      </c>
      <c r="G97" s="5">
        <v>92.2</v>
      </c>
    </row>
    <row r="98" spans="1:7" ht="27">
      <c r="A98" s="85"/>
      <c r="B98" s="85"/>
      <c r="C98" s="85"/>
      <c r="D98" s="85"/>
      <c r="E98" s="85"/>
      <c r="F98" s="5" t="s">
        <v>59</v>
      </c>
      <c r="G98" s="5">
        <v>92.2</v>
      </c>
    </row>
    <row r="99" spans="1:7" ht="15">
      <c r="A99" s="86" t="s">
        <v>45</v>
      </c>
      <c r="B99" s="86" t="s">
        <v>46</v>
      </c>
      <c r="C99" s="86" t="s">
        <v>47</v>
      </c>
      <c r="D99" s="86" t="s">
        <v>48</v>
      </c>
      <c r="E99" s="86" t="s">
        <v>49</v>
      </c>
      <c r="F99" s="5" t="s">
        <v>50</v>
      </c>
      <c r="G99" s="5">
        <v>100</v>
      </c>
    </row>
    <row r="100" spans="1:7" ht="15">
      <c r="A100" s="87"/>
      <c r="B100" s="87"/>
      <c r="C100" s="87"/>
      <c r="D100" s="87"/>
      <c r="E100" s="87"/>
      <c r="F100" s="5" t="s">
        <v>51</v>
      </c>
      <c r="G100" s="5">
        <v>66.67</v>
      </c>
    </row>
    <row r="101" spans="1:7" ht="15">
      <c r="A101" s="84" t="s">
        <v>490</v>
      </c>
      <c r="B101" s="84" t="s">
        <v>491</v>
      </c>
      <c r="C101" s="84" t="s">
        <v>492</v>
      </c>
      <c r="D101" s="84" t="s">
        <v>55</v>
      </c>
      <c r="E101" s="84" t="s">
        <v>81</v>
      </c>
      <c r="F101" s="5" t="s">
        <v>57</v>
      </c>
      <c r="G101" s="5">
        <v>68.33</v>
      </c>
    </row>
    <row r="102" spans="1:7" ht="27">
      <c r="A102" s="85"/>
      <c r="B102" s="85"/>
      <c r="C102" s="85"/>
      <c r="D102" s="85"/>
      <c r="E102" s="85"/>
      <c r="F102" s="5" t="s">
        <v>59</v>
      </c>
      <c r="G102" s="5">
        <v>102.48</v>
      </c>
    </row>
    <row r="103" spans="1:7" ht="15">
      <c r="A103" s="86" t="s">
        <v>45</v>
      </c>
      <c r="B103" s="86" t="s">
        <v>46</v>
      </c>
      <c r="C103" s="86" t="s">
        <v>47</v>
      </c>
      <c r="D103" s="86" t="s">
        <v>48</v>
      </c>
      <c r="E103" s="86" t="s">
        <v>49</v>
      </c>
      <c r="F103" s="5" t="s">
        <v>50</v>
      </c>
      <c r="G103" s="5">
        <v>100</v>
      </c>
    </row>
    <row r="104" spans="1:7" ht="15">
      <c r="A104" s="87"/>
      <c r="B104" s="87"/>
      <c r="C104" s="87"/>
      <c r="D104" s="87"/>
      <c r="E104" s="87"/>
      <c r="F104" s="5" t="s">
        <v>51</v>
      </c>
      <c r="G104" s="5">
        <v>100</v>
      </c>
    </row>
    <row r="105" spans="1:7" ht="15">
      <c r="A105" s="84" t="s">
        <v>493</v>
      </c>
      <c r="B105" s="84" t="s">
        <v>494</v>
      </c>
      <c r="C105" s="84" t="s">
        <v>495</v>
      </c>
      <c r="D105" s="84" t="s">
        <v>55</v>
      </c>
      <c r="E105" s="84" t="s">
        <v>111</v>
      </c>
      <c r="F105" s="5" t="s">
        <v>57</v>
      </c>
      <c r="G105" s="5">
        <v>0</v>
      </c>
    </row>
    <row r="106" spans="1:7" ht="27">
      <c r="A106" s="85"/>
      <c r="B106" s="85"/>
      <c r="C106" s="85"/>
      <c r="D106" s="85"/>
      <c r="E106" s="85"/>
      <c r="F106" s="5" t="s">
        <v>59</v>
      </c>
      <c r="G106" s="5">
        <v>0</v>
      </c>
    </row>
    <row r="107" spans="1:7" ht="15">
      <c r="A107" s="86" t="s">
        <v>45</v>
      </c>
      <c r="B107" s="86" t="s">
        <v>46</v>
      </c>
      <c r="C107" s="86" t="s">
        <v>47</v>
      </c>
      <c r="D107" s="86" t="s">
        <v>48</v>
      </c>
      <c r="E107" s="86" t="s">
        <v>49</v>
      </c>
      <c r="F107" s="5" t="s">
        <v>50</v>
      </c>
      <c r="G107" s="5">
        <v>100</v>
      </c>
    </row>
    <row r="108" spans="1:7" ht="15">
      <c r="A108" s="87"/>
      <c r="B108" s="87"/>
      <c r="C108" s="87"/>
      <c r="D108" s="87"/>
      <c r="E108" s="87"/>
      <c r="F108" s="5" t="s">
        <v>51</v>
      </c>
      <c r="G108" s="5">
        <v>58.82</v>
      </c>
    </row>
    <row r="109" spans="1:7" ht="15">
      <c r="A109" s="84" t="s">
        <v>496</v>
      </c>
      <c r="B109" s="84" t="s">
        <v>494</v>
      </c>
      <c r="C109" s="84" t="s">
        <v>497</v>
      </c>
      <c r="D109" s="84" t="s">
        <v>55</v>
      </c>
      <c r="E109" s="84" t="s">
        <v>81</v>
      </c>
      <c r="F109" s="5" t="s">
        <v>57</v>
      </c>
      <c r="G109" s="5">
        <v>118.82</v>
      </c>
    </row>
    <row r="110" spans="1:7" ht="27">
      <c r="A110" s="85"/>
      <c r="B110" s="85"/>
      <c r="C110" s="85"/>
      <c r="D110" s="85"/>
      <c r="E110" s="85"/>
      <c r="F110" s="5" t="s">
        <v>59</v>
      </c>
      <c r="G110" s="5">
        <v>202</v>
      </c>
    </row>
    <row r="111" spans="1:7" ht="15">
      <c r="A111" s="86" t="s">
        <v>45</v>
      </c>
      <c r="B111" s="86" t="s">
        <v>46</v>
      </c>
      <c r="C111" s="86" t="s">
        <v>47</v>
      </c>
      <c r="D111" s="86" t="s">
        <v>48</v>
      </c>
      <c r="E111" s="86" t="s">
        <v>49</v>
      </c>
      <c r="F111" s="5" t="s">
        <v>50</v>
      </c>
      <c r="G111" s="5">
        <v>100</v>
      </c>
    </row>
    <row r="112" spans="1:7" ht="15">
      <c r="A112" s="87"/>
      <c r="B112" s="87"/>
      <c r="C112" s="87"/>
      <c r="D112" s="87"/>
      <c r="E112" s="87"/>
      <c r="F112" s="5" t="s">
        <v>51</v>
      </c>
      <c r="G112" s="5">
        <v>100</v>
      </c>
    </row>
    <row r="113" spans="1:7" ht="15">
      <c r="A113" s="84" t="s">
        <v>498</v>
      </c>
      <c r="B113" s="84" t="s">
        <v>499</v>
      </c>
      <c r="C113" s="84" t="s">
        <v>500</v>
      </c>
      <c r="D113" s="84" t="s">
        <v>55</v>
      </c>
      <c r="E113" s="84" t="s">
        <v>85</v>
      </c>
      <c r="F113" s="5" t="s">
        <v>57</v>
      </c>
      <c r="G113" s="5">
        <v>111.48</v>
      </c>
    </row>
    <row r="114" spans="1:7" ht="27">
      <c r="A114" s="85"/>
      <c r="B114" s="85"/>
      <c r="C114" s="85"/>
      <c r="D114" s="85"/>
      <c r="E114" s="85"/>
      <c r="F114" s="5" t="s">
        <v>59</v>
      </c>
      <c r="G114" s="5">
        <v>111.48</v>
      </c>
    </row>
    <row r="115" spans="1:7" ht="15">
      <c r="A115" s="86" t="s">
        <v>45</v>
      </c>
      <c r="B115" s="86" t="s">
        <v>46</v>
      </c>
      <c r="C115" s="86" t="s">
        <v>47</v>
      </c>
      <c r="D115" s="86" t="s">
        <v>48</v>
      </c>
      <c r="E115" s="86" t="s">
        <v>49</v>
      </c>
      <c r="F115" s="5" t="s">
        <v>50</v>
      </c>
      <c r="G115" s="5">
        <v>100</v>
      </c>
    </row>
    <row r="116" spans="1:7" ht="15">
      <c r="A116" s="87"/>
      <c r="B116" s="87"/>
      <c r="C116" s="87"/>
      <c r="D116" s="87"/>
      <c r="E116" s="87"/>
      <c r="F116" s="5" t="s">
        <v>51</v>
      </c>
      <c r="G116" s="5">
        <v>100</v>
      </c>
    </row>
    <row r="117" spans="1:7" ht="15">
      <c r="A117" s="84" t="s">
        <v>501</v>
      </c>
      <c r="B117" s="84" t="s">
        <v>502</v>
      </c>
      <c r="C117" s="84" t="s">
        <v>503</v>
      </c>
      <c r="D117" s="84" t="s">
        <v>55</v>
      </c>
      <c r="E117" s="84" t="s">
        <v>85</v>
      </c>
      <c r="F117" s="5" t="s">
        <v>57</v>
      </c>
      <c r="G117" s="5">
        <v>100</v>
      </c>
    </row>
    <row r="118" spans="1:7" ht="27">
      <c r="A118" s="85"/>
      <c r="B118" s="85"/>
      <c r="C118" s="85"/>
      <c r="D118" s="85"/>
      <c r="E118" s="85"/>
      <c r="F118" s="5" t="s">
        <v>59</v>
      </c>
      <c r="G118" s="5">
        <v>100</v>
      </c>
    </row>
    <row r="119" spans="1:7" ht="15">
      <c r="A119" s="86" t="s">
        <v>45</v>
      </c>
      <c r="B119" s="86" t="s">
        <v>46</v>
      </c>
      <c r="C119" s="86" t="s">
        <v>47</v>
      </c>
      <c r="D119" s="86" t="s">
        <v>48</v>
      </c>
      <c r="E119" s="86" t="s">
        <v>49</v>
      </c>
      <c r="F119" s="5" t="s">
        <v>50</v>
      </c>
      <c r="G119" s="5">
        <v>100</v>
      </c>
    </row>
    <row r="120" spans="1:7" ht="15">
      <c r="A120" s="87"/>
      <c r="B120" s="87"/>
      <c r="C120" s="87"/>
      <c r="D120" s="87"/>
      <c r="E120" s="87"/>
      <c r="F120" s="5" t="s">
        <v>51</v>
      </c>
      <c r="G120" s="5">
        <v>100</v>
      </c>
    </row>
    <row r="121" spans="1:7" ht="15">
      <c r="A121" s="84" t="s">
        <v>504</v>
      </c>
      <c r="B121" s="84" t="s">
        <v>494</v>
      </c>
      <c r="C121" s="84" t="s">
        <v>505</v>
      </c>
      <c r="D121" s="84" t="s">
        <v>55</v>
      </c>
      <c r="E121" s="84" t="s">
        <v>85</v>
      </c>
      <c r="F121" s="5" t="s">
        <v>57</v>
      </c>
      <c r="G121" s="5">
        <v>120.78</v>
      </c>
    </row>
    <row r="122" spans="1:7" ht="27">
      <c r="A122" s="85"/>
      <c r="B122" s="85"/>
      <c r="C122" s="85"/>
      <c r="D122" s="85"/>
      <c r="E122" s="85"/>
      <c r="F122" s="5" t="s">
        <v>59</v>
      </c>
      <c r="G122" s="5">
        <v>120.78</v>
      </c>
    </row>
    <row r="123" spans="1:7" ht="15">
      <c r="A123" s="86" t="s">
        <v>45</v>
      </c>
      <c r="B123" s="86" t="s">
        <v>46</v>
      </c>
      <c r="C123" s="86" t="s">
        <v>47</v>
      </c>
      <c r="D123" s="86" t="s">
        <v>48</v>
      </c>
      <c r="E123" s="86" t="s">
        <v>49</v>
      </c>
      <c r="F123" s="5" t="s">
        <v>50</v>
      </c>
      <c r="G123" s="5">
        <v>100</v>
      </c>
    </row>
    <row r="124" spans="1:7" ht="15">
      <c r="A124" s="87"/>
      <c r="B124" s="87"/>
      <c r="C124" s="87"/>
      <c r="D124" s="87"/>
      <c r="E124" s="87"/>
      <c r="F124" s="5" t="s">
        <v>51</v>
      </c>
      <c r="G124" s="5">
        <v>100</v>
      </c>
    </row>
    <row r="125" spans="1:7" ht="15">
      <c r="A125" s="84" t="s">
        <v>506</v>
      </c>
      <c r="B125" s="84" t="s">
        <v>507</v>
      </c>
      <c r="C125" s="84" t="s">
        <v>508</v>
      </c>
      <c r="D125" s="84" t="s">
        <v>55</v>
      </c>
      <c r="E125" s="84" t="s">
        <v>81</v>
      </c>
      <c r="F125" s="5" t="s">
        <v>57</v>
      </c>
      <c r="G125" s="5">
        <v>100</v>
      </c>
    </row>
    <row r="126" spans="1:7" ht="27">
      <c r="A126" s="85"/>
      <c r="B126" s="85"/>
      <c r="C126" s="85"/>
      <c r="D126" s="85"/>
      <c r="E126" s="85"/>
      <c r="F126" s="5" t="s">
        <v>59</v>
      </c>
      <c r="G126" s="5">
        <v>100</v>
      </c>
    </row>
    <row r="127" spans="1:7" ht="15">
      <c r="A127" s="86" t="s">
        <v>45</v>
      </c>
      <c r="B127" s="86" t="s">
        <v>46</v>
      </c>
      <c r="C127" s="86" t="s">
        <v>47</v>
      </c>
      <c r="D127" s="86" t="s">
        <v>48</v>
      </c>
      <c r="E127" s="86" t="s">
        <v>49</v>
      </c>
      <c r="F127" s="5" t="s">
        <v>50</v>
      </c>
      <c r="G127" s="5">
        <v>100</v>
      </c>
    </row>
    <row r="128" spans="1:7" ht="15">
      <c r="A128" s="87"/>
      <c r="B128" s="87"/>
      <c r="C128" s="87"/>
      <c r="D128" s="87"/>
      <c r="E128" s="87"/>
      <c r="F128" s="5" t="s">
        <v>51</v>
      </c>
      <c r="G128" s="5">
        <v>100</v>
      </c>
    </row>
    <row r="129" spans="1:7" ht="15">
      <c r="A129" s="84" t="s">
        <v>509</v>
      </c>
      <c r="B129" s="84" t="s">
        <v>502</v>
      </c>
      <c r="C129" s="84" t="s">
        <v>510</v>
      </c>
      <c r="D129" s="84" t="s">
        <v>55</v>
      </c>
      <c r="E129" s="84" t="s">
        <v>85</v>
      </c>
      <c r="F129" s="5" t="s">
        <v>57</v>
      </c>
      <c r="G129" s="5">
        <v>100</v>
      </c>
    </row>
    <row r="130" spans="1:7" ht="27">
      <c r="A130" s="85"/>
      <c r="B130" s="85"/>
      <c r="C130" s="85"/>
      <c r="D130" s="85"/>
      <c r="E130" s="85"/>
      <c r="F130" s="5" t="s">
        <v>59</v>
      </c>
      <c r="G130" s="5">
        <v>100</v>
      </c>
    </row>
    <row r="131" spans="1:7" ht="15">
      <c r="A131" s="86" t="s">
        <v>45</v>
      </c>
      <c r="B131" s="86" t="s">
        <v>46</v>
      </c>
      <c r="C131" s="86" t="s">
        <v>47</v>
      </c>
      <c r="D131" s="86" t="s">
        <v>48</v>
      </c>
      <c r="E131" s="86" t="s">
        <v>49</v>
      </c>
      <c r="F131" s="5" t="s">
        <v>50</v>
      </c>
      <c r="G131" s="5">
        <v>100</v>
      </c>
    </row>
    <row r="132" spans="1:7" ht="15">
      <c r="A132" s="87"/>
      <c r="B132" s="87"/>
      <c r="C132" s="87"/>
      <c r="D132" s="87"/>
      <c r="E132" s="87"/>
      <c r="F132" s="5" t="s">
        <v>51</v>
      </c>
      <c r="G132" s="5">
        <v>100</v>
      </c>
    </row>
    <row r="133" spans="1:7" ht="15">
      <c r="A133" s="84" t="s">
        <v>511</v>
      </c>
      <c r="B133" s="84" t="s">
        <v>502</v>
      </c>
      <c r="C133" s="84" t="s">
        <v>512</v>
      </c>
      <c r="D133" s="84" t="s">
        <v>55</v>
      </c>
      <c r="E133" s="84" t="s">
        <v>513</v>
      </c>
      <c r="F133" s="5" t="s">
        <v>57</v>
      </c>
      <c r="G133" s="5">
        <v>82.35</v>
      </c>
    </row>
    <row r="134" spans="1:7" ht="27">
      <c r="A134" s="85"/>
      <c r="B134" s="85"/>
      <c r="C134" s="85"/>
      <c r="D134" s="85"/>
      <c r="E134" s="85"/>
      <c r="F134" s="5" t="s">
        <v>59</v>
      </c>
      <c r="G134" s="5">
        <v>82.35</v>
      </c>
    </row>
    <row r="135" spans="1:7" ht="15">
      <c r="A135" s="86" t="s">
        <v>45</v>
      </c>
      <c r="B135" s="86" t="s">
        <v>46</v>
      </c>
      <c r="C135" s="86" t="s">
        <v>47</v>
      </c>
      <c r="D135" s="86" t="s">
        <v>48</v>
      </c>
      <c r="E135" s="86" t="s">
        <v>49</v>
      </c>
      <c r="F135" s="5" t="s">
        <v>50</v>
      </c>
      <c r="G135" s="5">
        <v>100</v>
      </c>
    </row>
    <row r="136" spans="1:7" ht="15">
      <c r="A136" s="87"/>
      <c r="B136" s="87"/>
      <c r="C136" s="87"/>
      <c r="D136" s="87"/>
      <c r="E136" s="87"/>
      <c r="F136" s="5" t="s">
        <v>51</v>
      </c>
      <c r="G136" s="5">
        <v>100</v>
      </c>
    </row>
    <row r="137" spans="1:7" ht="15">
      <c r="A137" s="84" t="s">
        <v>514</v>
      </c>
      <c r="B137" s="84" t="s">
        <v>515</v>
      </c>
      <c r="C137" s="84" t="s">
        <v>516</v>
      </c>
      <c r="D137" s="84" t="s">
        <v>55</v>
      </c>
      <c r="E137" s="84" t="s">
        <v>85</v>
      </c>
      <c r="F137" s="5" t="s">
        <v>57</v>
      </c>
      <c r="G137" s="5">
        <v>100</v>
      </c>
    </row>
    <row r="138" spans="1:7" ht="27">
      <c r="A138" s="85"/>
      <c r="B138" s="85"/>
      <c r="C138" s="85"/>
      <c r="D138" s="85"/>
      <c r="E138" s="85"/>
      <c r="F138" s="5" t="s">
        <v>59</v>
      </c>
      <c r="G138" s="5">
        <v>100</v>
      </c>
    </row>
    <row r="139" spans="1:7" ht="15">
      <c r="A139" s="86" t="s">
        <v>45</v>
      </c>
      <c r="B139" s="86" t="s">
        <v>46</v>
      </c>
      <c r="C139" s="86" t="s">
        <v>47</v>
      </c>
      <c r="D139" s="86" t="s">
        <v>48</v>
      </c>
      <c r="E139" s="86" t="s">
        <v>49</v>
      </c>
      <c r="F139" s="5" t="s">
        <v>50</v>
      </c>
      <c r="G139" s="5">
        <v>100</v>
      </c>
    </row>
    <row r="140" spans="1:7" ht="15">
      <c r="A140" s="87"/>
      <c r="B140" s="87"/>
      <c r="C140" s="87"/>
      <c r="D140" s="87"/>
      <c r="E140" s="87"/>
      <c r="F140" s="5" t="s">
        <v>51</v>
      </c>
      <c r="G140" s="5">
        <v>100</v>
      </c>
    </row>
    <row r="141" spans="1:7" ht="15">
      <c r="A141" s="84" t="s">
        <v>517</v>
      </c>
      <c r="B141" s="84" t="s">
        <v>494</v>
      </c>
      <c r="C141" s="84" t="s">
        <v>518</v>
      </c>
      <c r="D141" s="84" t="s">
        <v>55</v>
      </c>
      <c r="E141" s="84" t="s">
        <v>85</v>
      </c>
      <c r="F141" s="5" t="s">
        <v>57</v>
      </c>
      <c r="G141" s="5">
        <v>97.62</v>
      </c>
    </row>
    <row r="142" spans="1:7" ht="27">
      <c r="A142" s="85"/>
      <c r="B142" s="85"/>
      <c r="C142" s="85"/>
      <c r="D142" s="85"/>
      <c r="E142" s="85"/>
      <c r="F142" s="5" t="s">
        <v>59</v>
      </c>
      <c r="G142" s="5">
        <v>97.62</v>
      </c>
    </row>
    <row r="143" spans="1:7" ht="15">
      <c r="A143" s="86" t="s">
        <v>45</v>
      </c>
      <c r="B143" s="86" t="s">
        <v>46</v>
      </c>
      <c r="C143" s="86" t="s">
        <v>47</v>
      </c>
      <c r="D143" s="86" t="s">
        <v>48</v>
      </c>
      <c r="E143" s="86" t="s">
        <v>49</v>
      </c>
      <c r="F143" s="5" t="s">
        <v>50</v>
      </c>
      <c r="G143" s="5">
        <v>100</v>
      </c>
    </row>
    <row r="144" spans="1:7" ht="15">
      <c r="A144" s="87"/>
      <c r="B144" s="87"/>
      <c r="C144" s="87"/>
      <c r="D144" s="87"/>
      <c r="E144" s="87"/>
      <c r="F144" s="5" t="s">
        <v>51</v>
      </c>
      <c r="G144" s="5">
        <v>100</v>
      </c>
    </row>
    <row r="145" spans="1:7" ht="15">
      <c r="A145" s="84" t="s">
        <v>519</v>
      </c>
      <c r="B145" s="84" t="s">
        <v>515</v>
      </c>
      <c r="C145" s="84" t="s">
        <v>520</v>
      </c>
      <c r="D145" s="84" t="s">
        <v>55</v>
      </c>
      <c r="E145" s="84" t="s">
        <v>85</v>
      </c>
      <c r="F145" s="5" t="s">
        <v>57</v>
      </c>
      <c r="G145" s="5">
        <v>100</v>
      </c>
    </row>
    <row r="146" spans="1:7" ht="27">
      <c r="A146" s="85"/>
      <c r="B146" s="85"/>
      <c r="C146" s="85"/>
      <c r="D146" s="85"/>
      <c r="E146" s="85"/>
      <c r="F146" s="5" t="s">
        <v>59</v>
      </c>
      <c r="G146" s="5">
        <v>100</v>
      </c>
    </row>
    <row r="147" spans="1:7" ht="15">
      <c r="A147" s="86" t="s">
        <v>45</v>
      </c>
      <c r="B147" s="86" t="s">
        <v>46</v>
      </c>
      <c r="C147" s="86" t="s">
        <v>47</v>
      </c>
      <c r="D147" s="86" t="s">
        <v>48</v>
      </c>
      <c r="E147" s="86" t="s">
        <v>49</v>
      </c>
      <c r="F147" s="5" t="s">
        <v>50</v>
      </c>
      <c r="G147" s="5">
        <v>100</v>
      </c>
    </row>
    <row r="148" spans="1:7" ht="15">
      <c r="A148" s="87"/>
      <c r="B148" s="87"/>
      <c r="C148" s="87"/>
      <c r="D148" s="87"/>
      <c r="E148" s="87"/>
      <c r="F148" s="5" t="s">
        <v>51</v>
      </c>
      <c r="G148" s="5">
        <v>100</v>
      </c>
    </row>
    <row r="149" spans="1:7" ht="15">
      <c r="A149" s="84" t="s">
        <v>521</v>
      </c>
      <c r="B149" s="84" t="s">
        <v>494</v>
      </c>
      <c r="C149" s="84" t="s">
        <v>522</v>
      </c>
      <c r="D149" s="84" t="s">
        <v>55</v>
      </c>
      <c r="E149" s="84" t="s">
        <v>81</v>
      </c>
      <c r="F149" s="5" t="s">
        <v>57</v>
      </c>
      <c r="G149" s="5">
        <v>71.03</v>
      </c>
    </row>
    <row r="150" spans="1:7" ht="27">
      <c r="A150" s="85"/>
      <c r="B150" s="85"/>
      <c r="C150" s="85"/>
      <c r="D150" s="85"/>
      <c r="E150" s="85"/>
      <c r="F150" s="5" t="s">
        <v>59</v>
      </c>
      <c r="G150" s="5">
        <v>71.03</v>
      </c>
    </row>
    <row r="151" spans="1:7" ht="15">
      <c r="A151" s="86" t="s">
        <v>45</v>
      </c>
      <c r="B151" s="86" t="s">
        <v>46</v>
      </c>
      <c r="C151" s="86" t="s">
        <v>47</v>
      </c>
      <c r="D151" s="86" t="s">
        <v>48</v>
      </c>
      <c r="E151" s="86" t="s">
        <v>49</v>
      </c>
      <c r="F151" s="5" t="s">
        <v>50</v>
      </c>
      <c r="G151" s="5">
        <v>100</v>
      </c>
    </row>
    <row r="152" spans="1:7" ht="15">
      <c r="A152" s="87"/>
      <c r="B152" s="87"/>
      <c r="C152" s="87"/>
      <c r="D152" s="87"/>
      <c r="E152" s="87"/>
      <c r="F152" s="5" t="s">
        <v>51</v>
      </c>
      <c r="G152" s="5">
        <v>85.71</v>
      </c>
    </row>
    <row r="153" spans="1:7" ht="15">
      <c r="A153" s="84" t="s">
        <v>523</v>
      </c>
      <c r="B153" s="84" t="s">
        <v>524</v>
      </c>
      <c r="C153" s="84" t="s">
        <v>525</v>
      </c>
      <c r="D153" s="84" t="s">
        <v>55</v>
      </c>
      <c r="E153" s="84" t="s">
        <v>81</v>
      </c>
      <c r="F153" s="5" t="s">
        <v>57</v>
      </c>
      <c r="G153" s="5">
        <v>139.71</v>
      </c>
    </row>
    <row r="154" spans="1:7" ht="27">
      <c r="A154" s="85"/>
      <c r="B154" s="85"/>
      <c r="C154" s="85"/>
      <c r="D154" s="85"/>
      <c r="E154" s="85"/>
      <c r="F154" s="5" t="s">
        <v>59</v>
      </c>
      <c r="G154" s="5">
        <v>163</v>
      </c>
    </row>
    <row r="155" spans="1:7" ht="15">
      <c r="A155" s="86" t="s">
        <v>45</v>
      </c>
      <c r="B155" s="86" t="s">
        <v>46</v>
      </c>
      <c r="C155" s="86" t="s">
        <v>47</v>
      </c>
      <c r="D155" s="86" t="s">
        <v>48</v>
      </c>
      <c r="E155" s="86" t="s">
        <v>49</v>
      </c>
      <c r="F155" s="5" t="s">
        <v>50</v>
      </c>
      <c r="G155" s="5">
        <v>100</v>
      </c>
    </row>
    <row r="156" spans="1:7" ht="15">
      <c r="A156" s="87"/>
      <c r="B156" s="87"/>
      <c r="C156" s="87"/>
      <c r="D156" s="87"/>
      <c r="E156" s="87"/>
      <c r="F156" s="5" t="s">
        <v>51</v>
      </c>
      <c r="G156" s="5">
        <v>100</v>
      </c>
    </row>
    <row r="157" spans="1:7" ht="15">
      <c r="A157" s="84" t="s">
        <v>526</v>
      </c>
      <c r="B157" s="84" t="s">
        <v>515</v>
      </c>
      <c r="C157" s="84" t="s">
        <v>527</v>
      </c>
      <c r="D157" s="84" t="s">
        <v>55</v>
      </c>
      <c r="E157" s="84" t="s">
        <v>85</v>
      </c>
      <c r="F157" s="5" t="s">
        <v>57</v>
      </c>
      <c r="G157" s="5">
        <v>100</v>
      </c>
    </row>
    <row r="158" spans="1:7" ht="27">
      <c r="A158" s="85"/>
      <c r="B158" s="85"/>
      <c r="C158" s="85"/>
      <c r="D158" s="85"/>
      <c r="E158" s="85"/>
      <c r="F158" s="5" t="s">
        <v>59</v>
      </c>
      <c r="G158" s="5">
        <v>100</v>
      </c>
    </row>
    <row r="159" spans="1:7" ht="15">
      <c r="A159" s="66" t="s">
        <v>121</v>
      </c>
      <c r="B159" s="67"/>
      <c r="C159" s="67"/>
      <c r="D159" s="67"/>
      <c r="E159" s="67"/>
      <c r="F159" s="67"/>
      <c r="G159" s="68"/>
    </row>
    <row r="160" spans="1:7" ht="15">
      <c r="A160" s="63" t="s">
        <v>52</v>
      </c>
      <c r="B160" s="64"/>
      <c r="C160" s="64"/>
      <c r="D160" s="64"/>
      <c r="E160" s="64"/>
      <c r="F160" s="64"/>
      <c r="G160" s="65"/>
    </row>
    <row r="161" spans="1:7" ht="15">
      <c r="A161" s="60" t="s">
        <v>458</v>
      </c>
      <c r="B161" s="61"/>
      <c r="C161" s="61"/>
      <c r="D161" s="61"/>
      <c r="E161" s="61"/>
      <c r="F161" s="61"/>
      <c r="G161" s="62"/>
    </row>
    <row r="162" spans="1:7" ht="15">
      <c r="A162" s="9" t="s">
        <v>122</v>
      </c>
      <c r="B162" s="43"/>
      <c r="C162" s="44"/>
      <c r="D162" s="44"/>
      <c r="E162" s="44"/>
      <c r="F162" s="44"/>
      <c r="G162" s="45"/>
    </row>
    <row r="163" spans="1:7" ht="15">
      <c r="A163" s="9" t="s">
        <v>123</v>
      </c>
      <c r="B163" s="43"/>
      <c r="C163" s="44"/>
      <c r="D163" s="44"/>
      <c r="E163" s="44"/>
      <c r="F163" s="44"/>
      <c r="G163" s="45"/>
    </row>
    <row r="164" spans="1:7" ht="15">
      <c r="A164" s="9" t="s">
        <v>124</v>
      </c>
      <c r="B164" s="43"/>
      <c r="C164" s="44"/>
      <c r="D164" s="44"/>
      <c r="E164" s="44"/>
      <c r="F164" s="44"/>
      <c r="G164" s="45"/>
    </row>
    <row r="165" spans="1:7" ht="39.75" customHeight="1">
      <c r="A165" s="9" t="s">
        <v>125</v>
      </c>
      <c r="B165" s="46" t="s">
        <v>126</v>
      </c>
      <c r="C165" s="47"/>
      <c r="D165" s="47"/>
      <c r="E165" s="47"/>
      <c r="F165" s="47"/>
      <c r="G165" s="48"/>
    </row>
    <row r="166" spans="1:7" ht="15">
      <c r="A166" s="54" t="s">
        <v>459</v>
      </c>
      <c r="B166" s="55"/>
      <c r="C166" s="55"/>
      <c r="D166" s="55"/>
      <c r="E166" s="55"/>
      <c r="F166" s="55"/>
      <c r="G166" s="56"/>
    </row>
    <row r="167" spans="1:7" ht="15">
      <c r="A167" s="9" t="s">
        <v>122</v>
      </c>
      <c r="B167" s="57" t="s">
        <v>130</v>
      </c>
      <c r="C167" s="58"/>
      <c r="D167" s="58"/>
      <c r="E167" s="58"/>
      <c r="F167" s="58"/>
      <c r="G167" s="59"/>
    </row>
    <row r="168" spans="1:7" ht="39.75" customHeight="1">
      <c r="A168" s="9" t="s">
        <v>123</v>
      </c>
      <c r="B168" s="57" t="s">
        <v>528</v>
      </c>
      <c r="C168" s="58"/>
      <c r="D168" s="58"/>
      <c r="E168" s="58"/>
      <c r="F168" s="58"/>
      <c r="G168" s="59"/>
    </row>
    <row r="169" spans="1:7" ht="39.75" customHeight="1">
      <c r="A169" s="9" t="s">
        <v>124</v>
      </c>
      <c r="B169" s="57" t="s">
        <v>529</v>
      </c>
      <c r="C169" s="58"/>
      <c r="D169" s="58"/>
      <c r="E169" s="58"/>
      <c r="F169" s="58"/>
      <c r="G169" s="59"/>
    </row>
    <row r="170" spans="1:7" ht="39.75" customHeight="1">
      <c r="A170" s="9" t="s">
        <v>125</v>
      </c>
      <c r="B170" s="46" t="s">
        <v>126</v>
      </c>
      <c r="C170" s="47"/>
      <c r="D170" s="47"/>
      <c r="E170" s="47"/>
      <c r="F170" s="47"/>
      <c r="G170" s="48"/>
    </row>
    <row r="171" spans="1:7" ht="15">
      <c r="A171" s="54" t="s">
        <v>461</v>
      </c>
      <c r="B171" s="55"/>
      <c r="C171" s="55"/>
      <c r="D171" s="55"/>
      <c r="E171" s="55"/>
      <c r="F171" s="55"/>
      <c r="G171" s="56"/>
    </row>
    <row r="172" spans="1:7" ht="15">
      <c r="A172" s="9" t="s">
        <v>122</v>
      </c>
      <c r="B172" s="57" t="s">
        <v>127</v>
      </c>
      <c r="C172" s="58"/>
      <c r="D172" s="58"/>
      <c r="E172" s="58"/>
      <c r="F172" s="58"/>
      <c r="G172" s="59"/>
    </row>
    <row r="173" spans="1:7" ht="39.75" customHeight="1">
      <c r="A173" s="72" t="s">
        <v>123</v>
      </c>
      <c r="B173" s="75" t="s">
        <v>530</v>
      </c>
      <c r="C173" s="76"/>
      <c r="D173" s="76"/>
      <c r="E173" s="76"/>
      <c r="F173" s="76"/>
      <c r="G173" s="77"/>
    </row>
    <row r="174" spans="1:7" ht="39.75" customHeight="1">
      <c r="A174" s="74"/>
      <c r="B174" s="69" t="s">
        <v>531</v>
      </c>
      <c r="C174" s="70"/>
      <c r="D174" s="70"/>
      <c r="E174" s="70"/>
      <c r="F174" s="70"/>
      <c r="G174" s="71"/>
    </row>
    <row r="175" spans="1:7" ht="39.75" customHeight="1">
      <c r="A175" s="9" t="s">
        <v>124</v>
      </c>
      <c r="B175" s="57" t="s">
        <v>532</v>
      </c>
      <c r="C175" s="58"/>
      <c r="D175" s="58"/>
      <c r="E175" s="58"/>
      <c r="F175" s="58"/>
      <c r="G175" s="59"/>
    </row>
    <row r="176" spans="1:7" ht="39.75" customHeight="1">
      <c r="A176" s="9" t="s">
        <v>125</v>
      </c>
      <c r="B176" s="46" t="s">
        <v>126</v>
      </c>
      <c r="C176" s="47"/>
      <c r="D176" s="47"/>
      <c r="E176" s="47"/>
      <c r="F176" s="47"/>
      <c r="G176" s="48"/>
    </row>
    <row r="177" spans="1:7" ht="15">
      <c r="A177" s="54" t="s">
        <v>464</v>
      </c>
      <c r="B177" s="55"/>
      <c r="C177" s="55"/>
      <c r="D177" s="55"/>
      <c r="E177" s="55"/>
      <c r="F177" s="55"/>
      <c r="G177" s="56"/>
    </row>
    <row r="178" spans="1:7" ht="15">
      <c r="A178" s="9" t="s">
        <v>122</v>
      </c>
      <c r="B178" s="57" t="s">
        <v>148</v>
      </c>
      <c r="C178" s="58"/>
      <c r="D178" s="58"/>
      <c r="E178" s="58"/>
      <c r="F178" s="58"/>
      <c r="G178" s="59"/>
    </row>
    <row r="179" spans="1:7" ht="39.75" customHeight="1">
      <c r="A179" s="9" t="s">
        <v>123</v>
      </c>
      <c r="B179" s="57" t="s">
        <v>533</v>
      </c>
      <c r="C179" s="58"/>
      <c r="D179" s="58"/>
      <c r="E179" s="58"/>
      <c r="F179" s="58"/>
      <c r="G179" s="59"/>
    </row>
    <row r="180" spans="1:7" ht="39.75" customHeight="1">
      <c r="A180" s="9" t="s">
        <v>124</v>
      </c>
      <c r="B180" s="57" t="s">
        <v>534</v>
      </c>
      <c r="C180" s="58"/>
      <c r="D180" s="58"/>
      <c r="E180" s="58"/>
      <c r="F180" s="58"/>
      <c r="G180" s="59"/>
    </row>
    <row r="181" spans="1:7" ht="39.75" customHeight="1">
      <c r="A181" s="9" t="s">
        <v>125</v>
      </c>
      <c r="B181" s="46" t="s">
        <v>126</v>
      </c>
      <c r="C181" s="47"/>
      <c r="D181" s="47"/>
      <c r="E181" s="47"/>
      <c r="F181" s="47"/>
      <c r="G181" s="48"/>
    </row>
    <row r="182" spans="1:7" ht="15">
      <c r="A182" s="54" t="s">
        <v>465</v>
      </c>
      <c r="B182" s="55"/>
      <c r="C182" s="55"/>
      <c r="D182" s="55"/>
      <c r="E182" s="55"/>
      <c r="F182" s="55"/>
      <c r="G182" s="56"/>
    </row>
    <row r="183" spans="1:7" ht="15">
      <c r="A183" s="9" t="s">
        <v>122</v>
      </c>
      <c r="B183" s="57" t="s">
        <v>130</v>
      </c>
      <c r="C183" s="58"/>
      <c r="D183" s="58"/>
      <c r="E183" s="58"/>
      <c r="F183" s="58"/>
      <c r="G183" s="59"/>
    </row>
    <row r="184" spans="1:7" ht="39.75" customHeight="1">
      <c r="A184" s="9" t="s">
        <v>123</v>
      </c>
      <c r="B184" s="57" t="s">
        <v>535</v>
      </c>
      <c r="C184" s="58"/>
      <c r="D184" s="58"/>
      <c r="E184" s="58"/>
      <c r="F184" s="58"/>
      <c r="G184" s="59"/>
    </row>
    <row r="185" spans="1:7" ht="39.75" customHeight="1">
      <c r="A185" s="72" t="s">
        <v>124</v>
      </c>
      <c r="B185" s="75" t="s">
        <v>536</v>
      </c>
      <c r="C185" s="76"/>
      <c r="D185" s="76"/>
      <c r="E185" s="76"/>
      <c r="F185" s="76"/>
      <c r="G185" s="77"/>
    </row>
    <row r="186" spans="1:7" ht="39.75" customHeight="1">
      <c r="A186" s="74"/>
      <c r="B186" s="69" t="s">
        <v>537</v>
      </c>
      <c r="C186" s="70"/>
      <c r="D186" s="70"/>
      <c r="E186" s="70"/>
      <c r="F186" s="70"/>
      <c r="G186" s="71"/>
    </row>
    <row r="187" spans="1:7" ht="39.75" customHeight="1">
      <c r="A187" s="9" t="s">
        <v>125</v>
      </c>
      <c r="B187" s="46" t="s">
        <v>720</v>
      </c>
      <c r="C187" s="47"/>
      <c r="D187" s="47"/>
      <c r="E187" s="47"/>
      <c r="F187" s="47"/>
      <c r="G187" s="48"/>
    </row>
    <row r="188" spans="1:7" ht="15">
      <c r="A188" s="54" t="s">
        <v>468</v>
      </c>
      <c r="B188" s="55"/>
      <c r="C188" s="55"/>
      <c r="D188" s="55"/>
      <c r="E188" s="55"/>
      <c r="F188" s="55"/>
      <c r="G188" s="56"/>
    </row>
    <row r="189" spans="1:7" ht="15">
      <c r="A189" s="9" t="s">
        <v>122</v>
      </c>
      <c r="B189" s="57" t="s">
        <v>127</v>
      </c>
      <c r="C189" s="58"/>
      <c r="D189" s="58"/>
      <c r="E189" s="58"/>
      <c r="F189" s="58"/>
      <c r="G189" s="59"/>
    </row>
    <row r="190" spans="1:7" ht="39.75" customHeight="1">
      <c r="A190" s="9" t="s">
        <v>123</v>
      </c>
      <c r="B190" s="57" t="s">
        <v>538</v>
      </c>
      <c r="C190" s="58"/>
      <c r="D190" s="58"/>
      <c r="E190" s="58"/>
      <c r="F190" s="58"/>
      <c r="G190" s="59"/>
    </row>
    <row r="191" spans="1:7" ht="39.75" customHeight="1">
      <c r="A191" s="9" t="s">
        <v>124</v>
      </c>
      <c r="B191" s="57" t="s">
        <v>539</v>
      </c>
      <c r="C191" s="58"/>
      <c r="D191" s="58"/>
      <c r="E191" s="58"/>
      <c r="F191" s="58"/>
      <c r="G191" s="59"/>
    </row>
    <row r="192" spans="1:7" ht="39.75" customHeight="1">
      <c r="A192" s="72" t="s">
        <v>125</v>
      </c>
      <c r="B192" s="139" t="s">
        <v>540</v>
      </c>
      <c r="C192" s="140"/>
      <c r="D192" s="140"/>
      <c r="E192" s="140"/>
      <c r="F192" s="140"/>
      <c r="G192" s="141"/>
    </row>
    <row r="193" spans="1:7" ht="39.75" customHeight="1">
      <c r="A193" s="73"/>
      <c r="B193" s="145" t="s">
        <v>541</v>
      </c>
      <c r="C193" s="146"/>
      <c r="D193" s="146"/>
      <c r="E193" s="146"/>
      <c r="F193" s="146"/>
      <c r="G193" s="147"/>
    </row>
    <row r="194" spans="1:7" ht="39.75" customHeight="1">
      <c r="A194" s="73"/>
      <c r="B194" s="145" t="s">
        <v>542</v>
      </c>
      <c r="C194" s="146"/>
      <c r="D194" s="146"/>
      <c r="E194" s="146"/>
      <c r="F194" s="146"/>
      <c r="G194" s="147"/>
    </row>
    <row r="195" spans="1:7" ht="39.75" customHeight="1">
      <c r="A195" s="73"/>
      <c r="B195" s="145" t="s">
        <v>543</v>
      </c>
      <c r="C195" s="146"/>
      <c r="D195" s="146"/>
      <c r="E195" s="146"/>
      <c r="F195" s="146"/>
      <c r="G195" s="147"/>
    </row>
    <row r="196" spans="1:7" ht="39.75" customHeight="1">
      <c r="A196" s="73"/>
      <c r="B196" s="145" t="s">
        <v>544</v>
      </c>
      <c r="C196" s="146"/>
      <c r="D196" s="146"/>
      <c r="E196" s="146"/>
      <c r="F196" s="146"/>
      <c r="G196" s="147"/>
    </row>
    <row r="197" spans="1:7" ht="39.75" customHeight="1">
      <c r="A197" s="73"/>
      <c r="B197" s="145" t="s">
        <v>545</v>
      </c>
      <c r="C197" s="146"/>
      <c r="D197" s="146"/>
      <c r="E197" s="146"/>
      <c r="F197" s="146"/>
      <c r="G197" s="147"/>
    </row>
    <row r="198" spans="1:7" ht="39.75" customHeight="1">
      <c r="A198" s="73"/>
      <c r="B198" s="148"/>
      <c r="C198" s="149"/>
      <c r="D198" s="149"/>
      <c r="E198" s="149"/>
      <c r="F198" s="149"/>
      <c r="G198" s="150"/>
    </row>
    <row r="199" spans="1:7" ht="39.75" customHeight="1">
      <c r="A199" s="73"/>
      <c r="B199" s="145" t="s">
        <v>546</v>
      </c>
      <c r="C199" s="146"/>
      <c r="D199" s="146"/>
      <c r="E199" s="146"/>
      <c r="F199" s="146"/>
      <c r="G199" s="147"/>
    </row>
    <row r="200" spans="1:7" ht="39.75" customHeight="1">
      <c r="A200" s="73"/>
      <c r="B200" s="145" t="s">
        <v>541</v>
      </c>
      <c r="C200" s="146"/>
      <c r="D200" s="146"/>
      <c r="E200" s="146"/>
      <c r="F200" s="146"/>
      <c r="G200" s="147"/>
    </row>
    <row r="201" spans="1:7" ht="39.75" customHeight="1">
      <c r="A201" s="73"/>
      <c r="B201" s="145" t="s">
        <v>542</v>
      </c>
      <c r="C201" s="146"/>
      <c r="D201" s="146"/>
      <c r="E201" s="146"/>
      <c r="F201" s="146"/>
      <c r="G201" s="147"/>
    </row>
    <row r="202" spans="1:7" ht="39.75" customHeight="1">
      <c r="A202" s="73"/>
      <c r="B202" s="145" t="s">
        <v>547</v>
      </c>
      <c r="C202" s="146"/>
      <c r="D202" s="146"/>
      <c r="E202" s="146"/>
      <c r="F202" s="146"/>
      <c r="G202" s="147"/>
    </row>
    <row r="203" spans="1:7" ht="39.75" customHeight="1">
      <c r="A203" s="73"/>
      <c r="B203" s="145" t="s">
        <v>548</v>
      </c>
      <c r="C203" s="146"/>
      <c r="D203" s="146"/>
      <c r="E203" s="146"/>
      <c r="F203" s="146"/>
      <c r="G203" s="147"/>
    </row>
    <row r="204" spans="1:7" ht="39.75" customHeight="1">
      <c r="A204" s="73"/>
      <c r="B204" s="145" t="s">
        <v>545</v>
      </c>
      <c r="C204" s="146"/>
      <c r="D204" s="146"/>
      <c r="E204" s="146"/>
      <c r="F204" s="146"/>
      <c r="G204" s="147"/>
    </row>
    <row r="205" spans="1:7" ht="39.75" customHeight="1">
      <c r="A205" s="74"/>
      <c r="B205" s="142" t="s">
        <v>154</v>
      </c>
      <c r="C205" s="143"/>
      <c r="D205" s="143"/>
      <c r="E205" s="143"/>
      <c r="F205" s="143"/>
      <c r="G205" s="144"/>
    </row>
    <row r="206" spans="1:7" ht="15">
      <c r="A206" s="54" t="s">
        <v>470</v>
      </c>
      <c r="B206" s="55"/>
      <c r="C206" s="55"/>
      <c r="D206" s="55"/>
      <c r="E206" s="55"/>
      <c r="F206" s="55"/>
      <c r="G206" s="56"/>
    </row>
    <row r="207" spans="1:7" ht="15">
      <c r="A207" s="9" t="s">
        <v>122</v>
      </c>
      <c r="B207" s="57" t="s">
        <v>232</v>
      </c>
      <c r="C207" s="58"/>
      <c r="D207" s="58"/>
      <c r="E207" s="58"/>
      <c r="F207" s="58"/>
      <c r="G207" s="59"/>
    </row>
    <row r="208" spans="1:7" ht="39.75" customHeight="1">
      <c r="A208" s="9" t="s">
        <v>123</v>
      </c>
      <c r="B208" s="57" t="s">
        <v>549</v>
      </c>
      <c r="C208" s="58"/>
      <c r="D208" s="58"/>
      <c r="E208" s="58"/>
      <c r="F208" s="58"/>
      <c r="G208" s="59"/>
    </row>
    <row r="209" spans="1:7" ht="39.75" customHeight="1">
      <c r="A209" s="9" t="s">
        <v>124</v>
      </c>
      <c r="B209" s="57" t="s">
        <v>550</v>
      </c>
      <c r="C209" s="58"/>
      <c r="D209" s="58"/>
      <c r="E209" s="58"/>
      <c r="F209" s="58"/>
      <c r="G209" s="59"/>
    </row>
    <row r="210" spans="1:7" ht="39.75" customHeight="1">
      <c r="A210" s="9" t="s">
        <v>125</v>
      </c>
      <c r="B210" s="46" t="s">
        <v>126</v>
      </c>
      <c r="C210" s="47"/>
      <c r="D210" s="47"/>
      <c r="E210" s="47"/>
      <c r="F210" s="47"/>
      <c r="G210" s="48"/>
    </row>
    <row r="211" spans="1:7" ht="15">
      <c r="A211" s="54" t="s">
        <v>473</v>
      </c>
      <c r="B211" s="55"/>
      <c r="C211" s="55"/>
      <c r="D211" s="55"/>
      <c r="E211" s="55"/>
      <c r="F211" s="55"/>
      <c r="G211" s="56"/>
    </row>
    <row r="212" spans="1:7" ht="15">
      <c r="A212" s="9" t="s">
        <v>122</v>
      </c>
      <c r="B212" s="57" t="s">
        <v>127</v>
      </c>
      <c r="C212" s="58"/>
      <c r="D212" s="58"/>
      <c r="E212" s="58"/>
      <c r="F212" s="58"/>
      <c r="G212" s="59"/>
    </row>
    <row r="213" spans="1:7" ht="39.75" customHeight="1">
      <c r="A213" s="9" t="s">
        <v>123</v>
      </c>
      <c r="B213" s="57" t="s">
        <v>721</v>
      </c>
      <c r="C213" s="58"/>
      <c r="D213" s="58"/>
      <c r="E213" s="58"/>
      <c r="F213" s="58"/>
      <c r="G213" s="59"/>
    </row>
    <row r="214" spans="1:7" ht="39.75" customHeight="1">
      <c r="A214" s="9" t="s">
        <v>124</v>
      </c>
      <c r="B214" s="57" t="s">
        <v>551</v>
      </c>
      <c r="C214" s="58"/>
      <c r="D214" s="58"/>
      <c r="E214" s="58"/>
      <c r="F214" s="58"/>
      <c r="G214" s="59"/>
    </row>
    <row r="215" spans="1:7" ht="39.75" customHeight="1">
      <c r="A215" s="9" t="s">
        <v>125</v>
      </c>
      <c r="B215" s="46" t="s">
        <v>126</v>
      </c>
      <c r="C215" s="47"/>
      <c r="D215" s="47"/>
      <c r="E215" s="47"/>
      <c r="F215" s="47"/>
      <c r="G215" s="48"/>
    </row>
    <row r="216" spans="1:7" ht="15">
      <c r="A216" s="54" t="s">
        <v>476</v>
      </c>
      <c r="B216" s="55"/>
      <c r="C216" s="55"/>
      <c r="D216" s="55"/>
      <c r="E216" s="55"/>
      <c r="F216" s="55"/>
      <c r="G216" s="56"/>
    </row>
    <row r="217" spans="1:7" ht="15">
      <c r="A217" s="9" t="s">
        <v>122</v>
      </c>
      <c r="B217" s="57" t="s">
        <v>148</v>
      </c>
      <c r="C217" s="58"/>
      <c r="D217" s="58"/>
      <c r="E217" s="58"/>
      <c r="F217" s="58"/>
      <c r="G217" s="59"/>
    </row>
    <row r="218" spans="1:7" ht="39.75" customHeight="1">
      <c r="A218" s="9" t="s">
        <v>123</v>
      </c>
      <c r="B218" s="57" t="s">
        <v>552</v>
      </c>
      <c r="C218" s="58"/>
      <c r="D218" s="58"/>
      <c r="E218" s="58"/>
      <c r="F218" s="58"/>
      <c r="G218" s="59"/>
    </row>
    <row r="219" spans="1:7" ht="39.75" customHeight="1">
      <c r="A219" s="9" t="s">
        <v>124</v>
      </c>
      <c r="B219" s="57" t="s">
        <v>553</v>
      </c>
      <c r="C219" s="58"/>
      <c r="D219" s="58"/>
      <c r="E219" s="58"/>
      <c r="F219" s="58"/>
      <c r="G219" s="59"/>
    </row>
    <row r="220" spans="1:7" ht="39.75" customHeight="1">
      <c r="A220" s="9" t="s">
        <v>125</v>
      </c>
      <c r="B220" s="46" t="s">
        <v>554</v>
      </c>
      <c r="C220" s="47"/>
      <c r="D220" s="47"/>
      <c r="E220" s="47"/>
      <c r="F220" s="47"/>
      <c r="G220" s="48"/>
    </row>
    <row r="221" spans="1:7" ht="15">
      <c r="A221" s="54" t="s">
        <v>479</v>
      </c>
      <c r="B221" s="55"/>
      <c r="C221" s="55"/>
      <c r="D221" s="55"/>
      <c r="E221" s="55"/>
      <c r="F221" s="55"/>
      <c r="G221" s="56"/>
    </row>
    <row r="222" spans="1:7" ht="15">
      <c r="A222" s="9" t="s">
        <v>122</v>
      </c>
      <c r="B222" s="57" t="s">
        <v>173</v>
      </c>
      <c r="C222" s="58"/>
      <c r="D222" s="58"/>
      <c r="E222" s="58"/>
      <c r="F222" s="58"/>
      <c r="G222" s="59"/>
    </row>
    <row r="223" spans="1:7" ht="39.75" customHeight="1">
      <c r="A223" s="9" t="s">
        <v>123</v>
      </c>
      <c r="B223" s="57" t="s">
        <v>555</v>
      </c>
      <c r="C223" s="58"/>
      <c r="D223" s="58"/>
      <c r="E223" s="58"/>
      <c r="F223" s="58"/>
      <c r="G223" s="59"/>
    </row>
    <row r="224" spans="1:7" ht="39.75" customHeight="1">
      <c r="A224" s="9" t="s">
        <v>124</v>
      </c>
      <c r="B224" s="57" t="s">
        <v>556</v>
      </c>
      <c r="C224" s="58"/>
      <c r="D224" s="58"/>
      <c r="E224" s="58"/>
      <c r="F224" s="58"/>
      <c r="G224" s="59"/>
    </row>
    <row r="225" spans="1:7" ht="39.75" customHeight="1">
      <c r="A225" s="9" t="s">
        <v>125</v>
      </c>
      <c r="B225" s="46" t="s">
        <v>722</v>
      </c>
      <c r="C225" s="47"/>
      <c r="D225" s="47"/>
      <c r="E225" s="47"/>
      <c r="F225" s="47"/>
      <c r="G225" s="48"/>
    </row>
    <row r="226" spans="1:7" ht="15">
      <c r="A226" s="54" t="s">
        <v>481</v>
      </c>
      <c r="B226" s="55"/>
      <c r="C226" s="55"/>
      <c r="D226" s="55"/>
      <c r="E226" s="55"/>
      <c r="F226" s="55"/>
      <c r="G226" s="56"/>
    </row>
    <row r="227" spans="1:7" ht="15">
      <c r="A227" s="9" t="s">
        <v>122</v>
      </c>
      <c r="B227" s="57" t="s">
        <v>130</v>
      </c>
      <c r="C227" s="58"/>
      <c r="D227" s="58"/>
      <c r="E227" s="58"/>
      <c r="F227" s="58"/>
      <c r="G227" s="59"/>
    </row>
    <row r="228" spans="1:7" ht="39.75" customHeight="1">
      <c r="A228" s="9" t="s">
        <v>123</v>
      </c>
      <c r="B228" s="57" t="s">
        <v>557</v>
      </c>
      <c r="C228" s="58"/>
      <c r="D228" s="58"/>
      <c r="E228" s="58"/>
      <c r="F228" s="58"/>
      <c r="G228" s="59"/>
    </row>
    <row r="229" spans="1:7" ht="39.75" customHeight="1">
      <c r="A229" s="9" t="s">
        <v>124</v>
      </c>
      <c r="B229" s="57" t="s">
        <v>558</v>
      </c>
      <c r="C229" s="58"/>
      <c r="D229" s="58"/>
      <c r="E229" s="58"/>
      <c r="F229" s="58"/>
      <c r="G229" s="59"/>
    </row>
    <row r="230" spans="1:7" ht="39.75" customHeight="1">
      <c r="A230" s="9" t="s">
        <v>125</v>
      </c>
      <c r="B230" s="46" t="s">
        <v>126</v>
      </c>
      <c r="C230" s="47"/>
      <c r="D230" s="47"/>
      <c r="E230" s="47"/>
      <c r="F230" s="47"/>
      <c r="G230" s="48"/>
    </row>
    <row r="231" spans="1:7" ht="15">
      <c r="A231" s="54" t="s">
        <v>483</v>
      </c>
      <c r="B231" s="55"/>
      <c r="C231" s="55"/>
      <c r="D231" s="55"/>
      <c r="E231" s="55"/>
      <c r="F231" s="55"/>
      <c r="G231" s="56"/>
    </row>
    <row r="232" spans="1:7" ht="15">
      <c r="A232" s="9" t="s">
        <v>122</v>
      </c>
      <c r="B232" s="57" t="s">
        <v>127</v>
      </c>
      <c r="C232" s="58"/>
      <c r="D232" s="58"/>
      <c r="E232" s="58"/>
      <c r="F232" s="58"/>
      <c r="G232" s="59"/>
    </row>
    <row r="233" spans="1:7" ht="39.75" customHeight="1">
      <c r="A233" s="9" t="s">
        <v>123</v>
      </c>
      <c r="B233" s="57" t="s">
        <v>559</v>
      </c>
      <c r="C233" s="58"/>
      <c r="D233" s="58"/>
      <c r="E233" s="58"/>
      <c r="F233" s="58"/>
      <c r="G233" s="59"/>
    </row>
    <row r="234" spans="1:7" ht="39.75" customHeight="1">
      <c r="A234" s="9" t="s">
        <v>124</v>
      </c>
      <c r="B234" s="57" t="s">
        <v>560</v>
      </c>
      <c r="C234" s="58"/>
      <c r="D234" s="58"/>
      <c r="E234" s="58"/>
      <c r="F234" s="58"/>
      <c r="G234" s="59"/>
    </row>
    <row r="235" spans="1:7" ht="39.75" customHeight="1">
      <c r="A235" s="9" t="s">
        <v>125</v>
      </c>
      <c r="B235" s="46" t="s">
        <v>126</v>
      </c>
      <c r="C235" s="47"/>
      <c r="D235" s="47"/>
      <c r="E235" s="47"/>
      <c r="F235" s="47"/>
      <c r="G235" s="48"/>
    </row>
    <row r="236" spans="1:7" ht="15">
      <c r="A236" s="54" t="s">
        <v>485</v>
      </c>
      <c r="B236" s="55"/>
      <c r="C236" s="55"/>
      <c r="D236" s="55"/>
      <c r="E236" s="55"/>
      <c r="F236" s="55"/>
      <c r="G236" s="56"/>
    </row>
    <row r="237" spans="1:7" ht="15">
      <c r="A237" s="9" t="s">
        <v>122</v>
      </c>
      <c r="B237" s="57" t="s">
        <v>148</v>
      </c>
      <c r="C237" s="58"/>
      <c r="D237" s="58"/>
      <c r="E237" s="58"/>
      <c r="F237" s="58"/>
      <c r="G237" s="59"/>
    </row>
    <row r="238" spans="1:7" ht="39.75" customHeight="1">
      <c r="A238" s="9" t="s">
        <v>123</v>
      </c>
      <c r="B238" s="57" t="s">
        <v>561</v>
      </c>
      <c r="C238" s="58"/>
      <c r="D238" s="58"/>
      <c r="E238" s="58"/>
      <c r="F238" s="58"/>
      <c r="G238" s="59"/>
    </row>
    <row r="239" spans="1:7" ht="39.75" customHeight="1">
      <c r="A239" s="9" t="s">
        <v>124</v>
      </c>
      <c r="B239" s="57" t="s">
        <v>562</v>
      </c>
      <c r="C239" s="58"/>
      <c r="D239" s="58"/>
      <c r="E239" s="58"/>
      <c r="F239" s="58"/>
      <c r="G239" s="59"/>
    </row>
    <row r="240" spans="1:7" ht="39.75" customHeight="1">
      <c r="A240" s="9" t="s">
        <v>125</v>
      </c>
      <c r="B240" s="46" t="s">
        <v>126</v>
      </c>
      <c r="C240" s="47"/>
      <c r="D240" s="47"/>
      <c r="E240" s="47"/>
      <c r="F240" s="47"/>
      <c r="G240" s="48"/>
    </row>
    <row r="241" spans="1:7" ht="15">
      <c r="A241" s="54" t="s">
        <v>487</v>
      </c>
      <c r="B241" s="55"/>
      <c r="C241" s="55"/>
      <c r="D241" s="55"/>
      <c r="E241" s="55"/>
      <c r="F241" s="55"/>
      <c r="G241" s="56"/>
    </row>
    <row r="242" spans="1:7" ht="15">
      <c r="A242" s="9" t="s">
        <v>122</v>
      </c>
      <c r="B242" s="57" t="s">
        <v>232</v>
      </c>
      <c r="C242" s="58"/>
      <c r="D242" s="58"/>
      <c r="E242" s="58"/>
      <c r="F242" s="58"/>
      <c r="G242" s="59"/>
    </row>
    <row r="243" spans="1:7" ht="39.75" customHeight="1">
      <c r="A243" s="72" t="s">
        <v>123</v>
      </c>
      <c r="B243" s="75" t="s">
        <v>563</v>
      </c>
      <c r="C243" s="76"/>
      <c r="D243" s="76"/>
      <c r="E243" s="76"/>
      <c r="F243" s="76"/>
      <c r="G243" s="77"/>
    </row>
    <row r="244" spans="1:7" ht="39.75" customHeight="1">
      <c r="A244" s="73"/>
      <c r="B244" s="78"/>
      <c r="C244" s="79"/>
      <c r="D244" s="79"/>
      <c r="E244" s="79"/>
      <c r="F244" s="79"/>
      <c r="G244" s="80"/>
    </row>
    <row r="245" spans="1:7" ht="39.75" customHeight="1">
      <c r="A245" s="74"/>
      <c r="B245" s="69" t="s">
        <v>564</v>
      </c>
      <c r="C245" s="70"/>
      <c r="D245" s="70"/>
      <c r="E245" s="70"/>
      <c r="F245" s="70"/>
      <c r="G245" s="71"/>
    </row>
    <row r="246" spans="1:7" ht="39.75" customHeight="1">
      <c r="A246" s="72" t="s">
        <v>124</v>
      </c>
      <c r="B246" s="75" t="s">
        <v>565</v>
      </c>
      <c r="C246" s="76"/>
      <c r="D246" s="76"/>
      <c r="E246" s="76"/>
      <c r="F246" s="76"/>
      <c r="G246" s="77"/>
    </row>
    <row r="247" spans="1:7" ht="39.75" customHeight="1">
      <c r="A247" s="73"/>
      <c r="B247" s="78"/>
      <c r="C247" s="79"/>
      <c r="D247" s="79"/>
      <c r="E247" s="79"/>
      <c r="F247" s="79"/>
      <c r="G247" s="80"/>
    </row>
    <row r="248" spans="1:7" ht="39.75" customHeight="1">
      <c r="A248" s="74"/>
      <c r="B248" s="69" t="s">
        <v>566</v>
      </c>
      <c r="C248" s="70"/>
      <c r="D248" s="70"/>
      <c r="E248" s="70"/>
      <c r="F248" s="70"/>
      <c r="G248" s="71"/>
    </row>
    <row r="249" spans="1:7" ht="39.75" customHeight="1">
      <c r="A249" s="9" t="s">
        <v>125</v>
      </c>
      <c r="B249" s="46" t="s">
        <v>126</v>
      </c>
      <c r="C249" s="47"/>
      <c r="D249" s="47"/>
      <c r="E249" s="47"/>
      <c r="F249" s="47"/>
      <c r="G249" s="48"/>
    </row>
    <row r="250" spans="1:7" ht="15">
      <c r="A250" s="54" t="s">
        <v>490</v>
      </c>
      <c r="B250" s="55"/>
      <c r="C250" s="55"/>
      <c r="D250" s="55"/>
      <c r="E250" s="55"/>
      <c r="F250" s="55"/>
      <c r="G250" s="56"/>
    </row>
    <row r="251" spans="1:7" ht="15">
      <c r="A251" s="9" t="s">
        <v>122</v>
      </c>
      <c r="B251" s="57" t="s">
        <v>130</v>
      </c>
      <c r="C251" s="58"/>
      <c r="D251" s="58"/>
      <c r="E251" s="58"/>
      <c r="F251" s="58"/>
      <c r="G251" s="59"/>
    </row>
    <row r="252" spans="1:7" ht="39.75" customHeight="1">
      <c r="A252" s="9" t="s">
        <v>123</v>
      </c>
      <c r="B252" s="57" t="s">
        <v>567</v>
      </c>
      <c r="C252" s="58"/>
      <c r="D252" s="58"/>
      <c r="E252" s="58"/>
      <c r="F252" s="58"/>
      <c r="G252" s="59"/>
    </row>
    <row r="253" spans="1:7" ht="39.75" customHeight="1">
      <c r="A253" s="9" t="s">
        <v>124</v>
      </c>
      <c r="B253" s="57" t="s">
        <v>568</v>
      </c>
      <c r="C253" s="58"/>
      <c r="D253" s="58"/>
      <c r="E253" s="58"/>
      <c r="F253" s="58"/>
      <c r="G253" s="59"/>
    </row>
    <row r="254" spans="1:7" ht="39.75" customHeight="1">
      <c r="A254" s="9" t="s">
        <v>125</v>
      </c>
      <c r="B254" s="46" t="s">
        <v>126</v>
      </c>
      <c r="C254" s="47"/>
      <c r="D254" s="47"/>
      <c r="E254" s="47"/>
      <c r="F254" s="47"/>
      <c r="G254" s="48"/>
    </row>
    <row r="255" spans="1:7" ht="15">
      <c r="A255" s="54" t="s">
        <v>493</v>
      </c>
      <c r="B255" s="55"/>
      <c r="C255" s="55"/>
      <c r="D255" s="55"/>
      <c r="E255" s="55"/>
      <c r="F255" s="55"/>
      <c r="G255" s="56"/>
    </row>
    <row r="256" spans="1:7" ht="15">
      <c r="A256" s="9" t="s">
        <v>122</v>
      </c>
      <c r="B256" s="57" t="s">
        <v>173</v>
      </c>
      <c r="C256" s="58"/>
      <c r="D256" s="58"/>
      <c r="E256" s="58"/>
      <c r="F256" s="58"/>
      <c r="G256" s="59"/>
    </row>
    <row r="257" spans="1:7" ht="39.75" customHeight="1">
      <c r="A257" s="9" t="s">
        <v>123</v>
      </c>
      <c r="B257" s="57" t="s">
        <v>555</v>
      </c>
      <c r="C257" s="58"/>
      <c r="D257" s="58"/>
      <c r="E257" s="58"/>
      <c r="F257" s="58"/>
      <c r="G257" s="59"/>
    </row>
    <row r="258" spans="1:7" ht="39.75" customHeight="1">
      <c r="A258" s="9" t="s">
        <v>124</v>
      </c>
      <c r="B258" s="57" t="s">
        <v>569</v>
      </c>
      <c r="C258" s="58"/>
      <c r="D258" s="58"/>
      <c r="E258" s="58"/>
      <c r="F258" s="58"/>
      <c r="G258" s="59"/>
    </row>
    <row r="259" spans="1:7" ht="39.75" customHeight="1">
      <c r="A259" s="9" t="s">
        <v>125</v>
      </c>
      <c r="B259" s="46" t="s">
        <v>722</v>
      </c>
      <c r="C259" s="47"/>
      <c r="D259" s="47"/>
      <c r="E259" s="47"/>
      <c r="F259" s="47"/>
      <c r="G259" s="48"/>
    </row>
    <row r="260" spans="1:7" ht="15">
      <c r="A260" s="54" t="s">
        <v>496</v>
      </c>
      <c r="B260" s="55"/>
      <c r="C260" s="55"/>
      <c r="D260" s="55"/>
      <c r="E260" s="55"/>
      <c r="F260" s="55"/>
      <c r="G260" s="56"/>
    </row>
    <row r="261" spans="1:7" ht="15">
      <c r="A261" s="9" t="s">
        <v>122</v>
      </c>
      <c r="B261" s="57" t="s">
        <v>127</v>
      </c>
      <c r="C261" s="58"/>
      <c r="D261" s="58"/>
      <c r="E261" s="58"/>
      <c r="F261" s="58"/>
      <c r="G261" s="59"/>
    </row>
    <row r="262" spans="1:7" ht="39.75" customHeight="1">
      <c r="A262" s="9" t="s">
        <v>123</v>
      </c>
      <c r="B262" s="57" t="s">
        <v>570</v>
      </c>
      <c r="C262" s="58"/>
      <c r="D262" s="58"/>
      <c r="E262" s="58"/>
      <c r="F262" s="58"/>
      <c r="G262" s="59"/>
    </row>
    <row r="263" spans="1:7" ht="39.75" customHeight="1">
      <c r="A263" s="9" t="s">
        <v>124</v>
      </c>
      <c r="B263" s="57" t="s">
        <v>539</v>
      </c>
      <c r="C263" s="58"/>
      <c r="D263" s="58"/>
      <c r="E263" s="58"/>
      <c r="F263" s="58"/>
      <c r="G263" s="59"/>
    </row>
    <row r="264" spans="1:7" ht="39.75" customHeight="1">
      <c r="A264" s="72" t="s">
        <v>125</v>
      </c>
      <c r="B264" s="139" t="s">
        <v>571</v>
      </c>
      <c r="C264" s="140"/>
      <c r="D264" s="140"/>
      <c r="E264" s="140"/>
      <c r="F264" s="140"/>
      <c r="G264" s="141"/>
    </row>
    <row r="265" spans="1:7" ht="39.75" customHeight="1">
      <c r="A265" s="73"/>
      <c r="B265" s="145" t="s">
        <v>572</v>
      </c>
      <c r="C265" s="146"/>
      <c r="D265" s="146"/>
      <c r="E265" s="146"/>
      <c r="F265" s="146"/>
      <c r="G265" s="147"/>
    </row>
    <row r="266" spans="1:7" ht="39.75" customHeight="1">
      <c r="A266" s="73"/>
      <c r="B266" s="145" t="s">
        <v>573</v>
      </c>
      <c r="C266" s="146"/>
      <c r="D266" s="146"/>
      <c r="E266" s="146"/>
      <c r="F266" s="146"/>
      <c r="G266" s="147"/>
    </row>
    <row r="267" spans="1:7" ht="39.75" customHeight="1">
      <c r="A267" s="73"/>
      <c r="B267" s="145" t="s">
        <v>574</v>
      </c>
      <c r="C267" s="146"/>
      <c r="D267" s="146"/>
      <c r="E267" s="146"/>
      <c r="F267" s="146"/>
      <c r="G267" s="147"/>
    </row>
    <row r="268" spans="1:7" ht="39.75" customHeight="1">
      <c r="A268" s="73"/>
      <c r="B268" s="145" t="s">
        <v>575</v>
      </c>
      <c r="C268" s="146"/>
      <c r="D268" s="146"/>
      <c r="E268" s="146"/>
      <c r="F268" s="146"/>
      <c r="G268" s="147"/>
    </row>
    <row r="269" spans="1:7" ht="39.75" customHeight="1">
      <c r="A269" s="73"/>
      <c r="B269" s="145" t="s">
        <v>572</v>
      </c>
      <c r="C269" s="146"/>
      <c r="D269" s="146"/>
      <c r="E269" s="146"/>
      <c r="F269" s="146"/>
      <c r="G269" s="147"/>
    </row>
    <row r="270" spans="1:7" ht="39.75" customHeight="1">
      <c r="A270" s="73"/>
      <c r="B270" s="145" t="s">
        <v>576</v>
      </c>
      <c r="C270" s="146"/>
      <c r="D270" s="146"/>
      <c r="E270" s="146"/>
      <c r="F270" s="146"/>
      <c r="G270" s="147"/>
    </row>
    <row r="271" spans="1:7" ht="39.75" customHeight="1">
      <c r="A271" s="73"/>
      <c r="B271" s="145" t="s">
        <v>577</v>
      </c>
      <c r="C271" s="146"/>
      <c r="D271" s="146"/>
      <c r="E271" s="146"/>
      <c r="F271" s="146"/>
      <c r="G271" s="147"/>
    </row>
    <row r="272" spans="1:7" ht="39.75" customHeight="1">
      <c r="A272" s="73"/>
      <c r="B272" s="145" t="s">
        <v>578</v>
      </c>
      <c r="C272" s="146"/>
      <c r="D272" s="146"/>
      <c r="E272" s="146"/>
      <c r="F272" s="146"/>
      <c r="G272" s="147"/>
    </row>
    <row r="273" spans="1:7" ht="39.75" customHeight="1">
      <c r="A273" s="74"/>
      <c r="B273" s="142" t="s">
        <v>579</v>
      </c>
      <c r="C273" s="143"/>
      <c r="D273" s="143"/>
      <c r="E273" s="143"/>
      <c r="F273" s="143"/>
      <c r="G273" s="144"/>
    </row>
    <row r="274" spans="1:7" ht="15">
      <c r="A274" s="54" t="s">
        <v>498</v>
      </c>
      <c r="B274" s="55"/>
      <c r="C274" s="55"/>
      <c r="D274" s="55"/>
      <c r="E274" s="55"/>
      <c r="F274" s="55"/>
      <c r="G274" s="56"/>
    </row>
    <row r="275" spans="1:7" ht="15">
      <c r="A275" s="9" t="s">
        <v>122</v>
      </c>
      <c r="B275" s="57" t="s">
        <v>127</v>
      </c>
      <c r="C275" s="58"/>
      <c r="D275" s="58"/>
      <c r="E275" s="58"/>
      <c r="F275" s="58"/>
      <c r="G275" s="59"/>
    </row>
    <row r="276" spans="1:7" ht="39.75" customHeight="1">
      <c r="A276" s="9" t="s">
        <v>123</v>
      </c>
      <c r="B276" s="57" t="s">
        <v>580</v>
      </c>
      <c r="C276" s="58"/>
      <c r="D276" s="58"/>
      <c r="E276" s="58"/>
      <c r="F276" s="58"/>
      <c r="G276" s="59"/>
    </row>
    <row r="277" spans="1:7" ht="39.75" customHeight="1">
      <c r="A277" s="9" t="s">
        <v>124</v>
      </c>
      <c r="B277" s="57" t="s">
        <v>581</v>
      </c>
      <c r="C277" s="58"/>
      <c r="D277" s="58"/>
      <c r="E277" s="58"/>
      <c r="F277" s="58"/>
      <c r="G277" s="59"/>
    </row>
    <row r="278" spans="1:7" ht="39.75" customHeight="1">
      <c r="A278" s="9" t="s">
        <v>125</v>
      </c>
      <c r="B278" s="46" t="s">
        <v>126</v>
      </c>
      <c r="C278" s="47"/>
      <c r="D278" s="47"/>
      <c r="E278" s="47"/>
      <c r="F278" s="47"/>
      <c r="G278" s="48"/>
    </row>
    <row r="279" spans="1:7" ht="15">
      <c r="A279" s="54" t="s">
        <v>501</v>
      </c>
      <c r="B279" s="55"/>
      <c r="C279" s="55"/>
      <c r="D279" s="55"/>
      <c r="E279" s="55"/>
      <c r="F279" s="55"/>
      <c r="G279" s="56"/>
    </row>
    <row r="280" spans="1:7" ht="15">
      <c r="A280" s="9" t="s">
        <v>122</v>
      </c>
      <c r="B280" s="57" t="s">
        <v>148</v>
      </c>
      <c r="C280" s="58"/>
      <c r="D280" s="58"/>
      <c r="E280" s="58"/>
      <c r="F280" s="58"/>
      <c r="G280" s="59"/>
    </row>
    <row r="281" spans="1:7" ht="39.75" customHeight="1">
      <c r="A281" s="9" t="s">
        <v>123</v>
      </c>
      <c r="B281" s="57" t="s">
        <v>582</v>
      </c>
      <c r="C281" s="58"/>
      <c r="D281" s="58"/>
      <c r="E281" s="58"/>
      <c r="F281" s="58"/>
      <c r="G281" s="59"/>
    </row>
    <row r="282" spans="1:7" ht="39.75" customHeight="1">
      <c r="A282" s="9" t="s">
        <v>124</v>
      </c>
      <c r="B282" s="57" t="s">
        <v>583</v>
      </c>
      <c r="C282" s="58"/>
      <c r="D282" s="58"/>
      <c r="E282" s="58"/>
      <c r="F282" s="58"/>
      <c r="G282" s="59"/>
    </row>
    <row r="283" spans="1:7" ht="39.75" customHeight="1">
      <c r="A283" s="9" t="s">
        <v>125</v>
      </c>
      <c r="B283" s="46" t="s">
        <v>126</v>
      </c>
      <c r="C283" s="47"/>
      <c r="D283" s="47"/>
      <c r="E283" s="47"/>
      <c r="F283" s="47"/>
      <c r="G283" s="48"/>
    </row>
    <row r="284" spans="1:7" ht="15">
      <c r="A284" s="54" t="s">
        <v>504</v>
      </c>
      <c r="B284" s="55"/>
      <c r="C284" s="55"/>
      <c r="D284" s="55"/>
      <c r="E284" s="55"/>
      <c r="F284" s="55"/>
      <c r="G284" s="56"/>
    </row>
    <row r="285" spans="1:7" ht="15">
      <c r="A285" s="9" t="s">
        <v>122</v>
      </c>
      <c r="B285" s="57" t="s">
        <v>127</v>
      </c>
      <c r="C285" s="58"/>
      <c r="D285" s="58"/>
      <c r="E285" s="58"/>
      <c r="F285" s="58"/>
      <c r="G285" s="59"/>
    </row>
    <row r="286" spans="1:7" ht="39.75" customHeight="1">
      <c r="A286" s="9" t="s">
        <v>123</v>
      </c>
      <c r="B286" s="57" t="s">
        <v>584</v>
      </c>
      <c r="C286" s="58"/>
      <c r="D286" s="58"/>
      <c r="E286" s="58"/>
      <c r="F286" s="58"/>
      <c r="G286" s="59"/>
    </row>
    <row r="287" spans="1:7" ht="39.75" customHeight="1">
      <c r="A287" s="9" t="s">
        <v>124</v>
      </c>
      <c r="B287" s="57" t="s">
        <v>585</v>
      </c>
      <c r="C287" s="58"/>
      <c r="D287" s="58"/>
      <c r="E287" s="58"/>
      <c r="F287" s="58"/>
      <c r="G287" s="59"/>
    </row>
    <row r="288" spans="1:7" ht="39.75" customHeight="1">
      <c r="A288" s="9" t="s">
        <v>125</v>
      </c>
      <c r="B288" s="46" t="s">
        <v>126</v>
      </c>
      <c r="C288" s="47"/>
      <c r="D288" s="47"/>
      <c r="E288" s="47"/>
      <c r="F288" s="47"/>
      <c r="G288" s="48"/>
    </row>
    <row r="289" spans="1:7" ht="15">
      <c r="A289" s="54" t="s">
        <v>506</v>
      </c>
      <c r="B289" s="55"/>
      <c r="C289" s="55"/>
      <c r="D289" s="55"/>
      <c r="E289" s="55"/>
      <c r="F289" s="55"/>
      <c r="G289" s="56"/>
    </row>
    <row r="290" spans="1:7" ht="15">
      <c r="A290" s="9" t="s">
        <v>122</v>
      </c>
      <c r="B290" s="57" t="s">
        <v>148</v>
      </c>
      <c r="C290" s="58"/>
      <c r="D290" s="58"/>
      <c r="E290" s="58"/>
      <c r="F290" s="58"/>
      <c r="G290" s="59"/>
    </row>
    <row r="291" spans="1:7" ht="39.75" customHeight="1">
      <c r="A291" s="72" t="s">
        <v>123</v>
      </c>
      <c r="B291" s="75" t="s">
        <v>586</v>
      </c>
      <c r="C291" s="76"/>
      <c r="D291" s="76"/>
      <c r="E291" s="76"/>
      <c r="F291" s="76"/>
      <c r="G291" s="77"/>
    </row>
    <row r="292" spans="1:7" ht="39.75" customHeight="1">
      <c r="A292" s="73"/>
      <c r="B292" s="78"/>
      <c r="C292" s="79"/>
      <c r="D292" s="79"/>
      <c r="E292" s="79"/>
      <c r="F292" s="79"/>
      <c r="G292" s="80"/>
    </row>
    <row r="293" spans="1:7" ht="39.75" customHeight="1">
      <c r="A293" s="74"/>
      <c r="B293" s="69" t="s">
        <v>126</v>
      </c>
      <c r="C293" s="70"/>
      <c r="D293" s="70"/>
      <c r="E293" s="70"/>
      <c r="F293" s="70"/>
      <c r="G293" s="71"/>
    </row>
    <row r="294" spans="1:7" ht="39.75" customHeight="1">
      <c r="A294" s="9" t="s">
        <v>124</v>
      </c>
      <c r="B294" s="57" t="s">
        <v>587</v>
      </c>
      <c r="C294" s="58"/>
      <c r="D294" s="58"/>
      <c r="E294" s="58"/>
      <c r="F294" s="58"/>
      <c r="G294" s="59"/>
    </row>
    <row r="295" spans="1:7" ht="39.75" customHeight="1">
      <c r="A295" s="9" t="s">
        <v>125</v>
      </c>
      <c r="B295" s="46" t="s">
        <v>126</v>
      </c>
      <c r="C295" s="47"/>
      <c r="D295" s="47"/>
      <c r="E295" s="47"/>
      <c r="F295" s="47"/>
      <c r="G295" s="48"/>
    </row>
    <row r="296" spans="1:7" ht="15">
      <c r="A296" s="54" t="s">
        <v>509</v>
      </c>
      <c r="B296" s="55"/>
      <c r="C296" s="55"/>
      <c r="D296" s="55"/>
      <c r="E296" s="55"/>
      <c r="F296" s="55"/>
      <c r="G296" s="56"/>
    </row>
    <row r="297" spans="1:7" ht="15">
      <c r="A297" s="9" t="s">
        <v>122</v>
      </c>
      <c r="B297" s="57" t="s">
        <v>148</v>
      </c>
      <c r="C297" s="58"/>
      <c r="D297" s="58"/>
      <c r="E297" s="58"/>
      <c r="F297" s="58"/>
      <c r="G297" s="59"/>
    </row>
    <row r="298" spans="1:7" ht="39.75" customHeight="1">
      <c r="A298" s="9" t="s">
        <v>123</v>
      </c>
      <c r="B298" s="57" t="s">
        <v>588</v>
      </c>
      <c r="C298" s="58"/>
      <c r="D298" s="58"/>
      <c r="E298" s="58"/>
      <c r="F298" s="58"/>
      <c r="G298" s="59"/>
    </row>
    <row r="299" spans="1:7" ht="39.75" customHeight="1">
      <c r="A299" s="9" t="s">
        <v>124</v>
      </c>
      <c r="B299" s="57" t="s">
        <v>589</v>
      </c>
      <c r="C299" s="58"/>
      <c r="D299" s="58"/>
      <c r="E299" s="58"/>
      <c r="F299" s="58"/>
      <c r="G299" s="59"/>
    </row>
    <row r="300" spans="1:7" ht="39.75" customHeight="1">
      <c r="A300" s="9" t="s">
        <v>125</v>
      </c>
      <c r="B300" s="46" t="s">
        <v>126</v>
      </c>
      <c r="C300" s="47"/>
      <c r="D300" s="47"/>
      <c r="E300" s="47"/>
      <c r="F300" s="47"/>
      <c r="G300" s="48"/>
    </row>
    <row r="301" spans="1:7" ht="15">
      <c r="A301" s="54" t="s">
        <v>511</v>
      </c>
      <c r="B301" s="55"/>
      <c r="C301" s="55"/>
      <c r="D301" s="55"/>
      <c r="E301" s="55"/>
      <c r="F301" s="55"/>
      <c r="G301" s="56"/>
    </row>
    <row r="302" spans="1:7" ht="15">
      <c r="A302" s="9" t="s">
        <v>122</v>
      </c>
      <c r="B302" s="57" t="s">
        <v>173</v>
      </c>
      <c r="C302" s="58"/>
      <c r="D302" s="58"/>
      <c r="E302" s="58"/>
      <c r="F302" s="58"/>
      <c r="G302" s="59"/>
    </row>
    <row r="303" spans="1:7" ht="39.75" customHeight="1">
      <c r="A303" s="9" t="s">
        <v>123</v>
      </c>
      <c r="B303" s="57" t="s">
        <v>590</v>
      </c>
      <c r="C303" s="58"/>
      <c r="D303" s="58"/>
      <c r="E303" s="58"/>
      <c r="F303" s="58"/>
      <c r="G303" s="59"/>
    </row>
    <row r="304" spans="1:7" ht="39.75" customHeight="1">
      <c r="A304" s="9" t="s">
        <v>124</v>
      </c>
      <c r="B304" s="57" t="s">
        <v>591</v>
      </c>
      <c r="C304" s="58"/>
      <c r="D304" s="58"/>
      <c r="E304" s="58"/>
      <c r="F304" s="58"/>
      <c r="G304" s="59"/>
    </row>
    <row r="305" spans="1:7" ht="39.75" customHeight="1">
      <c r="A305" s="9" t="s">
        <v>125</v>
      </c>
      <c r="B305" s="46" t="s">
        <v>126</v>
      </c>
      <c r="C305" s="47"/>
      <c r="D305" s="47"/>
      <c r="E305" s="47"/>
      <c r="F305" s="47"/>
      <c r="G305" s="48"/>
    </row>
    <row r="306" spans="1:7" ht="15">
      <c r="A306" s="54" t="s">
        <v>514</v>
      </c>
      <c r="B306" s="55"/>
      <c r="C306" s="55"/>
      <c r="D306" s="55"/>
      <c r="E306" s="55"/>
      <c r="F306" s="55"/>
      <c r="G306" s="56"/>
    </row>
    <row r="307" spans="1:7" ht="15">
      <c r="A307" s="9" t="s">
        <v>122</v>
      </c>
      <c r="B307" s="57" t="s">
        <v>148</v>
      </c>
      <c r="C307" s="58"/>
      <c r="D307" s="58"/>
      <c r="E307" s="58"/>
      <c r="F307" s="58"/>
      <c r="G307" s="59"/>
    </row>
    <row r="308" spans="1:7" ht="39.75" customHeight="1">
      <c r="A308" s="72" t="s">
        <v>123</v>
      </c>
      <c r="B308" s="75" t="s">
        <v>592</v>
      </c>
      <c r="C308" s="76"/>
      <c r="D308" s="76"/>
      <c r="E308" s="76"/>
      <c r="F308" s="76"/>
      <c r="G308" s="77"/>
    </row>
    <row r="309" spans="1:7" ht="39.75" customHeight="1">
      <c r="A309" s="74"/>
      <c r="B309" s="69" t="s">
        <v>146</v>
      </c>
      <c r="C309" s="70"/>
      <c r="D309" s="70"/>
      <c r="E309" s="70"/>
      <c r="F309" s="70"/>
      <c r="G309" s="71"/>
    </row>
    <row r="310" spans="1:7" ht="39.75" customHeight="1">
      <c r="A310" s="72" t="s">
        <v>124</v>
      </c>
      <c r="B310" s="75" t="s">
        <v>593</v>
      </c>
      <c r="C310" s="76"/>
      <c r="D310" s="76"/>
      <c r="E310" s="76"/>
      <c r="F310" s="76"/>
      <c r="G310" s="77"/>
    </row>
    <row r="311" spans="1:7" ht="39.75" customHeight="1">
      <c r="A311" s="74"/>
      <c r="B311" s="69" t="s">
        <v>146</v>
      </c>
      <c r="C311" s="70"/>
      <c r="D311" s="70"/>
      <c r="E311" s="70"/>
      <c r="F311" s="70"/>
      <c r="G311" s="71"/>
    </row>
    <row r="312" spans="1:7" ht="39.75" customHeight="1">
      <c r="A312" s="9" t="s">
        <v>125</v>
      </c>
      <c r="B312" s="46" t="s">
        <v>126</v>
      </c>
      <c r="C312" s="47"/>
      <c r="D312" s="47"/>
      <c r="E312" s="47"/>
      <c r="F312" s="47"/>
      <c r="G312" s="48"/>
    </row>
    <row r="313" spans="1:7" ht="15">
      <c r="A313" s="54" t="s">
        <v>517</v>
      </c>
      <c r="B313" s="55"/>
      <c r="C313" s="55"/>
      <c r="D313" s="55"/>
      <c r="E313" s="55"/>
      <c r="F313" s="55"/>
      <c r="G313" s="56"/>
    </row>
    <row r="314" spans="1:7" ht="15">
      <c r="A314" s="9" t="s">
        <v>122</v>
      </c>
      <c r="B314" s="57" t="s">
        <v>130</v>
      </c>
      <c r="C314" s="58"/>
      <c r="D314" s="58"/>
      <c r="E314" s="58"/>
      <c r="F314" s="58"/>
      <c r="G314" s="59"/>
    </row>
    <row r="315" spans="1:7" ht="39.75" customHeight="1">
      <c r="A315" s="9" t="s">
        <v>123</v>
      </c>
      <c r="B315" s="57" t="s">
        <v>594</v>
      </c>
      <c r="C315" s="58"/>
      <c r="D315" s="58"/>
      <c r="E315" s="58"/>
      <c r="F315" s="58"/>
      <c r="G315" s="59"/>
    </row>
    <row r="316" spans="1:7" ht="39.75" customHeight="1">
      <c r="A316" s="9" t="s">
        <v>124</v>
      </c>
      <c r="B316" s="57" t="s">
        <v>558</v>
      </c>
      <c r="C316" s="58"/>
      <c r="D316" s="58"/>
      <c r="E316" s="58"/>
      <c r="F316" s="58"/>
      <c r="G316" s="59"/>
    </row>
    <row r="317" spans="1:7" ht="39.75" customHeight="1">
      <c r="A317" s="9" t="s">
        <v>125</v>
      </c>
      <c r="B317" s="46" t="s">
        <v>126</v>
      </c>
      <c r="C317" s="47"/>
      <c r="D317" s="47"/>
      <c r="E317" s="47"/>
      <c r="F317" s="47"/>
      <c r="G317" s="48"/>
    </row>
    <row r="318" spans="1:7" ht="15">
      <c r="A318" s="54" t="s">
        <v>519</v>
      </c>
      <c r="B318" s="55"/>
      <c r="C318" s="55"/>
      <c r="D318" s="55"/>
      <c r="E318" s="55"/>
      <c r="F318" s="55"/>
      <c r="G318" s="56"/>
    </row>
    <row r="319" spans="1:7" ht="15">
      <c r="A319" s="9" t="s">
        <v>122</v>
      </c>
      <c r="B319" s="57" t="s">
        <v>148</v>
      </c>
      <c r="C319" s="58"/>
      <c r="D319" s="58"/>
      <c r="E319" s="58"/>
      <c r="F319" s="58"/>
      <c r="G319" s="59"/>
    </row>
    <row r="320" spans="1:7" ht="39.75" customHeight="1">
      <c r="A320" s="9" t="s">
        <v>123</v>
      </c>
      <c r="B320" s="57" t="s">
        <v>595</v>
      </c>
      <c r="C320" s="58"/>
      <c r="D320" s="58"/>
      <c r="E320" s="58"/>
      <c r="F320" s="58"/>
      <c r="G320" s="59"/>
    </row>
    <row r="321" spans="1:7" ht="39.75" customHeight="1">
      <c r="A321" s="9" t="s">
        <v>124</v>
      </c>
      <c r="B321" s="57" t="s">
        <v>596</v>
      </c>
      <c r="C321" s="58"/>
      <c r="D321" s="58"/>
      <c r="E321" s="58"/>
      <c r="F321" s="58"/>
      <c r="G321" s="59"/>
    </row>
    <row r="322" spans="1:7" ht="39.75" customHeight="1">
      <c r="A322" s="9" t="s">
        <v>125</v>
      </c>
      <c r="B322" s="46" t="s">
        <v>126</v>
      </c>
      <c r="C322" s="47"/>
      <c r="D322" s="47"/>
      <c r="E322" s="47"/>
      <c r="F322" s="47"/>
      <c r="G322" s="48"/>
    </row>
    <row r="323" spans="1:7" ht="15">
      <c r="A323" s="54" t="s">
        <v>521</v>
      </c>
      <c r="B323" s="55"/>
      <c r="C323" s="55"/>
      <c r="D323" s="55"/>
      <c r="E323" s="55"/>
      <c r="F323" s="55"/>
      <c r="G323" s="56"/>
    </row>
    <row r="324" spans="1:7" ht="15">
      <c r="A324" s="9" t="s">
        <v>122</v>
      </c>
      <c r="B324" s="57" t="s">
        <v>130</v>
      </c>
      <c r="C324" s="58"/>
      <c r="D324" s="58"/>
      <c r="E324" s="58"/>
      <c r="F324" s="58"/>
      <c r="G324" s="59"/>
    </row>
    <row r="325" spans="1:7" ht="39.75" customHeight="1">
      <c r="A325" s="9" t="s">
        <v>123</v>
      </c>
      <c r="B325" s="57" t="s">
        <v>597</v>
      </c>
      <c r="C325" s="58"/>
      <c r="D325" s="58"/>
      <c r="E325" s="58"/>
      <c r="F325" s="58"/>
      <c r="G325" s="59"/>
    </row>
    <row r="326" spans="1:7" ht="39.75" customHeight="1">
      <c r="A326" s="9" t="s">
        <v>124</v>
      </c>
      <c r="B326" s="57" t="s">
        <v>598</v>
      </c>
      <c r="C326" s="58"/>
      <c r="D326" s="58"/>
      <c r="E326" s="58"/>
      <c r="F326" s="58"/>
      <c r="G326" s="59"/>
    </row>
    <row r="327" spans="1:7" ht="39.75" customHeight="1">
      <c r="A327" s="9" t="s">
        <v>125</v>
      </c>
      <c r="B327" s="46" t="s">
        <v>723</v>
      </c>
      <c r="C327" s="47"/>
      <c r="D327" s="47"/>
      <c r="E327" s="47"/>
      <c r="F327" s="47"/>
      <c r="G327" s="48"/>
    </row>
    <row r="328" spans="1:7" ht="15">
      <c r="A328" s="54" t="s">
        <v>523</v>
      </c>
      <c r="B328" s="55"/>
      <c r="C328" s="55"/>
      <c r="D328" s="55"/>
      <c r="E328" s="55"/>
      <c r="F328" s="55"/>
      <c r="G328" s="56"/>
    </row>
    <row r="329" spans="1:7" ht="15">
      <c r="A329" s="9" t="s">
        <v>122</v>
      </c>
      <c r="B329" s="57" t="s">
        <v>127</v>
      </c>
      <c r="C329" s="58"/>
      <c r="D329" s="58"/>
      <c r="E329" s="58"/>
      <c r="F329" s="58"/>
      <c r="G329" s="59"/>
    </row>
    <row r="330" spans="1:7" ht="39.75" customHeight="1">
      <c r="A330" s="9" t="s">
        <v>123</v>
      </c>
      <c r="B330" s="57" t="s">
        <v>599</v>
      </c>
      <c r="C330" s="58"/>
      <c r="D330" s="58"/>
      <c r="E330" s="58"/>
      <c r="F330" s="58"/>
      <c r="G330" s="59"/>
    </row>
    <row r="331" spans="1:7" ht="39.75" customHeight="1">
      <c r="A331" s="9" t="s">
        <v>124</v>
      </c>
      <c r="B331" s="57" t="s">
        <v>600</v>
      </c>
      <c r="C331" s="58"/>
      <c r="D331" s="58"/>
      <c r="E331" s="58"/>
      <c r="F331" s="58"/>
      <c r="G331" s="59"/>
    </row>
    <row r="332" spans="1:7" ht="39.75" customHeight="1">
      <c r="A332" s="9" t="s">
        <v>125</v>
      </c>
      <c r="B332" s="46" t="s">
        <v>126</v>
      </c>
      <c r="C332" s="47"/>
      <c r="D332" s="47"/>
      <c r="E332" s="47"/>
      <c r="F332" s="47"/>
      <c r="G332" s="48"/>
    </row>
    <row r="333" spans="1:7" ht="15">
      <c r="A333" s="54" t="s">
        <v>526</v>
      </c>
      <c r="B333" s="55"/>
      <c r="C333" s="55"/>
      <c r="D333" s="55"/>
      <c r="E333" s="55"/>
      <c r="F333" s="55"/>
      <c r="G333" s="56"/>
    </row>
    <row r="334" spans="1:7" ht="15">
      <c r="A334" s="9" t="s">
        <v>122</v>
      </c>
      <c r="B334" s="57" t="s">
        <v>148</v>
      </c>
      <c r="C334" s="58"/>
      <c r="D334" s="58"/>
      <c r="E334" s="58"/>
      <c r="F334" s="58"/>
      <c r="G334" s="59"/>
    </row>
    <row r="335" spans="1:7" ht="39.75" customHeight="1">
      <c r="A335" s="72" t="s">
        <v>123</v>
      </c>
      <c r="B335" s="75" t="s">
        <v>265</v>
      </c>
      <c r="C335" s="76"/>
      <c r="D335" s="76"/>
      <c r="E335" s="76"/>
      <c r="F335" s="76"/>
      <c r="G335" s="77"/>
    </row>
    <row r="336" spans="1:7" ht="39.75" customHeight="1">
      <c r="A336" s="74"/>
      <c r="B336" s="69" t="s">
        <v>146</v>
      </c>
      <c r="C336" s="70"/>
      <c r="D336" s="70"/>
      <c r="E336" s="70"/>
      <c r="F336" s="70"/>
      <c r="G336" s="71"/>
    </row>
    <row r="337" spans="1:7" ht="39.75" customHeight="1">
      <c r="A337" s="9" t="s">
        <v>124</v>
      </c>
      <c r="B337" s="57" t="s">
        <v>601</v>
      </c>
      <c r="C337" s="58"/>
      <c r="D337" s="58"/>
      <c r="E337" s="58"/>
      <c r="F337" s="58"/>
      <c r="G337" s="59"/>
    </row>
    <row r="338" spans="1:7" ht="39.75" customHeight="1">
      <c r="A338" s="9" t="s">
        <v>125</v>
      </c>
      <c r="B338" s="46" t="s">
        <v>126</v>
      </c>
      <c r="C338" s="47"/>
      <c r="D338" s="47"/>
      <c r="E338" s="47"/>
      <c r="F338" s="47"/>
      <c r="G338" s="48"/>
    </row>
    <row r="339" spans="1:7" ht="15">
      <c r="A339" s="49"/>
      <c r="B339" s="50"/>
      <c r="C339" s="50"/>
      <c r="D339" s="50"/>
      <c r="E339" s="50"/>
      <c r="F339" s="50"/>
      <c r="G339" s="51"/>
    </row>
    <row r="340" spans="1:7" ht="15">
      <c r="A340" s="66" t="s">
        <v>175</v>
      </c>
      <c r="B340" s="67"/>
      <c r="C340" s="67"/>
      <c r="D340" s="67"/>
      <c r="E340" s="67"/>
      <c r="F340" s="67"/>
      <c r="G340" s="68"/>
    </row>
    <row r="341" spans="1:7" ht="15">
      <c r="A341" s="63" t="s">
        <v>52</v>
      </c>
      <c r="B341" s="64"/>
      <c r="C341" s="64"/>
      <c r="D341" s="64"/>
      <c r="E341" s="64"/>
      <c r="F341" s="64"/>
      <c r="G341" s="65"/>
    </row>
    <row r="342" spans="1:7" ht="15">
      <c r="A342" s="60" t="s">
        <v>458</v>
      </c>
      <c r="B342" s="61"/>
      <c r="C342" s="61"/>
      <c r="D342" s="61"/>
      <c r="E342" s="61"/>
      <c r="F342" s="61"/>
      <c r="G342" s="62"/>
    </row>
    <row r="343" spans="1:7" ht="15">
      <c r="A343" s="9" t="s">
        <v>176</v>
      </c>
      <c r="B343" s="43"/>
      <c r="C343" s="44"/>
      <c r="D343" s="44"/>
      <c r="E343" s="44"/>
      <c r="F343" s="44"/>
      <c r="G343" s="45"/>
    </row>
    <row r="344" spans="1:7" ht="15">
      <c r="A344" s="9" t="s">
        <v>177</v>
      </c>
      <c r="B344" s="43"/>
      <c r="C344" s="44"/>
      <c r="D344" s="44"/>
      <c r="E344" s="44"/>
      <c r="F344" s="44"/>
      <c r="G344" s="45"/>
    </row>
    <row r="345" spans="1:7" ht="15">
      <c r="A345" s="9" t="s">
        <v>178</v>
      </c>
      <c r="B345" s="46" t="s">
        <v>146</v>
      </c>
      <c r="C345" s="47"/>
      <c r="D345" s="47"/>
      <c r="E345" s="47"/>
      <c r="F345" s="47"/>
      <c r="G345" s="48"/>
    </row>
    <row r="346" spans="1:7" ht="15">
      <c r="A346" s="54" t="s">
        <v>459</v>
      </c>
      <c r="B346" s="55"/>
      <c r="C346" s="55"/>
      <c r="D346" s="55"/>
      <c r="E346" s="55"/>
      <c r="F346" s="55"/>
      <c r="G346" s="56"/>
    </row>
    <row r="347" spans="1:7" ht="15">
      <c r="A347" s="9" t="s">
        <v>176</v>
      </c>
      <c r="B347" s="43"/>
      <c r="C347" s="44"/>
      <c r="D347" s="44"/>
      <c r="E347" s="44"/>
      <c r="F347" s="44"/>
      <c r="G347" s="45"/>
    </row>
    <row r="348" spans="1:7" ht="15">
      <c r="A348" s="9" t="s">
        <v>177</v>
      </c>
      <c r="B348" s="43"/>
      <c r="C348" s="44"/>
      <c r="D348" s="44"/>
      <c r="E348" s="44"/>
      <c r="F348" s="44"/>
      <c r="G348" s="45"/>
    </row>
    <row r="349" spans="1:7" ht="15">
      <c r="A349" s="9" t="s">
        <v>178</v>
      </c>
      <c r="B349" s="46" t="s">
        <v>146</v>
      </c>
      <c r="C349" s="47"/>
      <c r="D349" s="47"/>
      <c r="E349" s="47"/>
      <c r="F349" s="47"/>
      <c r="G349" s="48"/>
    </row>
    <row r="350" spans="1:7" ht="15">
      <c r="A350" s="54" t="s">
        <v>461</v>
      </c>
      <c r="B350" s="55"/>
      <c r="C350" s="55"/>
      <c r="D350" s="55"/>
      <c r="E350" s="55"/>
      <c r="F350" s="55"/>
      <c r="G350" s="56"/>
    </row>
    <row r="351" spans="1:7" ht="15">
      <c r="A351" s="9" t="s">
        <v>176</v>
      </c>
      <c r="B351" s="43"/>
      <c r="C351" s="44"/>
      <c r="D351" s="44"/>
      <c r="E351" s="44"/>
      <c r="F351" s="44"/>
      <c r="G351" s="45"/>
    </row>
    <row r="352" spans="1:7" ht="15">
      <c r="A352" s="9" t="s">
        <v>177</v>
      </c>
      <c r="B352" s="43"/>
      <c r="C352" s="44"/>
      <c r="D352" s="44"/>
      <c r="E352" s="44"/>
      <c r="F352" s="44"/>
      <c r="G352" s="45"/>
    </row>
    <row r="353" spans="1:7" ht="15">
      <c r="A353" s="9" t="s">
        <v>178</v>
      </c>
      <c r="B353" s="46" t="s">
        <v>146</v>
      </c>
      <c r="C353" s="47"/>
      <c r="D353" s="47"/>
      <c r="E353" s="47"/>
      <c r="F353" s="47"/>
      <c r="G353" s="48"/>
    </row>
    <row r="354" spans="1:7" ht="15">
      <c r="A354" s="54" t="s">
        <v>464</v>
      </c>
      <c r="B354" s="55"/>
      <c r="C354" s="55"/>
      <c r="D354" s="55"/>
      <c r="E354" s="55"/>
      <c r="F354" s="55"/>
      <c r="G354" s="56"/>
    </row>
    <row r="355" spans="1:7" ht="15">
      <c r="A355" s="9" t="s">
        <v>176</v>
      </c>
      <c r="B355" s="43"/>
      <c r="C355" s="44"/>
      <c r="D355" s="44"/>
      <c r="E355" s="44"/>
      <c r="F355" s="44"/>
      <c r="G355" s="45"/>
    </row>
    <row r="356" spans="1:7" ht="15">
      <c r="A356" s="9" t="s">
        <v>177</v>
      </c>
      <c r="B356" s="43"/>
      <c r="C356" s="44"/>
      <c r="D356" s="44"/>
      <c r="E356" s="44"/>
      <c r="F356" s="44"/>
      <c r="G356" s="45"/>
    </row>
    <row r="357" spans="1:7" ht="15">
      <c r="A357" s="9" t="s">
        <v>178</v>
      </c>
      <c r="B357" s="46" t="s">
        <v>146</v>
      </c>
      <c r="C357" s="47"/>
      <c r="D357" s="47"/>
      <c r="E357" s="47"/>
      <c r="F357" s="47"/>
      <c r="G357" s="48"/>
    </row>
    <row r="358" spans="1:7" ht="15">
      <c r="A358" s="54" t="s">
        <v>465</v>
      </c>
      <c r="B358" s="55"/>
      <c r="C358" s="55"/>
      <c r="D358" s="55"/>
      <c r="E358" s="55"/>
      <c r="F358" s="55"/>
      <c r="G358" s="56"/>
    </row>
    <row r="359" spans="1:7" ht="39.75" customHeight="1">
      <c r="A359" s="9" t="s">
        <v>176</v>
      </c>
      <c r="B359" s="57" t="s">
        <v>182</v>
      </c>
      <c r="C359" s="58"/>
      <c r="D359" s="58"/>
      <c r="E359" s="58"/>
      <c r="F359" s="58"/>
      <c r="G359" s="59"/>
    </row>
    <row r="360" spans="1:7" ht="39.75" customHeight="1">
      <c r="A360" s="9" t="s">
        <v>177</v>
      </c>
      <c r="B360" s="57" t="s">
        <v>446</v>
      </c>
      <c r="C360" s="58"/>
      <c r="D360" s="58"/>
      <c r="E360" s="58"/>
      <c r="F360" s="58"/>
      <c r="G360" s="59"/>
    </row>
    <row r="361" spans="1:7" ht="15">
      <c r="A361" s="9" t="s">
        <v>178</v>
      </c>
      <c r="B361" s="46" t="s">
        <v>602</v>
      </c>
      <c r="C361" s="47"/>
      <c r="D361" s="47"/>
      <c r="E361" s="47"/>
      <c r="F361" s="47"/>
      <c r="G361" s="48"/>
    </row>
    <row r="362" spans="1:7" ht="15">
      <c r="A362" s="54" t="s">
        <v>468</v>
      </c>
      <c r="B362" s="55"/>
      <c r="C362" s="55"/>
      <c r="D362" s="55"/>
      <c r="E362" s="55"/>
      <c r="F362" s="55"/>
      <c r="G362" s="56"/>
    </row>
    <row r="363" spans="1:7" ht="39.75" customHeight="1">
      <c r="A363" s="9" t="s">
        <v>176</v>
      </c>
      <c r="B363" s="57" t="s">
        <v>185</v>
      </c>
      <c r="C363" s="58"/>
      <c r="D363" s="58"/>
      <c r="E363" s="58"/>
      <c r="F363" s="58"/>
      <c r="G363" s="59"/>
    </row>
    <row r="364" spans="1:7" ht="39.75" customHeight="1">
      <c r="A364" s="9" t="s">
        <v>177</v>
      </c>
      <c r="B364" s="57" t="s">
        <v>180</v>
      </c>
      <c r="C364" s="58"/>
      <c r="D364" s="58"/>
      <c r="E364" s="58"/>
      <c r="F364" s="58"/>
      <c r="G364" s="59"/>
    </row>
    <row r="365" spans="1:7" ht="15">
      <c r="A365" s="9" t="s">
        <v>178</v>
      </c>
      <c r="B365" s="46" t="s">
        <v>603</v>
      </c>
      <c r="C365" s="47"/>
      <c r="D365" s="47"/>
      <c r="E365" s="47"/>
      <c r="F365" s="47"/>
      <c r="G365" s="48"/>
    </row>
    <row r="366" spans="1:7" ht="15">
      <c r="A366" s="54" t="s">
        <v>470</v>
      </c>
      <c r="B366" s="55"/>
      <c r="C366" s="55"/>
      <c r="D366" s="55"/>
      <c r="E366" s="55"/>
      <c r="F366" s="55"/>
      <c r="G366" s="56"/>
    </row>
    <row r="367" spans="1:7" ht="15">
      <c r="A367" s="9" t="s">
        <v>176</v>
      </c>
      <c r="B367" s="43"/>
      <c r="C367" s="44"/>
      <c r="D367" s="44"/>
      <c r="E367" s="44"/>
      <c r="F367" s="44"/>
      <c r="G367" s="45"/>
    </row>
    <row r="368" spans="1:7" ht="15">
      <c r="A368" s="9" t="s">
        <v>177</v>
      </c>
      <c r="B368" s="43"/>
      <c r="C368" s="44"/>
      <c r="D368" s="44"/>
      <c r="E368" s="44"/>
      <c r="F368" s="44"/>
      <c r="G368" s="45"/>
    </row>
    <row r="369" spans="1:7" ht="15">
      <c r="A369" s="9" t="s">
        <v>178</v>
      </c>
      <c r="B369" s="46" t="s">
        <v>146</v>
      </c>
      <c r="C369" s="47"/>
      <c r="D369" s="47"/>
      <c r="E369" s="47"/>
      <c r="F369" s="47"/>
      <c r="G369" s="48"/>
    </row>
    <row r="370" spans="1:7" ht="15">
      <c r="A370" s="54" t="s">
        <v>473</v>
      </c>
      <c r="B370" s="55"/>
      <c r="C370" s="55"/>
      <c r="D370" s="55"/>
      <c r="E370" s="55"/>
      <c r="F370" s="55"/>
      <c r="G370" s="56"/>
    </row>
    <row r="371" spans="1:7" ht="15">
      <c r="A371" s="9" t="s">
        <v>176</v>
      </c>
      <c r="B371" s="43"/>
      <c r="C371" s="44"/>
      <c r="D371" s="44"/>
      <c r="E371" s="44"/>
      <c r="F371" s="44"/>
      <c r="G371" s="45"/>
    </row>
    <row r="372" spans="1:7" ht="15">
      <c r="A372" s="9" t="s">
        <v>177</v>
      </c>
      <c r="B372" s="43"/>
      <c r="C372" s="44"/>
      <c r="D372" s="44"/>
      <c r="E372" s="44"/>
      <c r="F372" s="44"/>
      <c r="G372" s="45"/>
    </row>
    <row r="373" spans="1:7" ht="15">
      <c r="A373" s="9" t="s">
        <v>178</v>
      </c>
      <c r="B373" s="46" t="s">
        <v>146</v>
      </c>
      <c r="C373" s="47"/>
      <c r="D373" s="47"/>
      <c r="E373" s="47"/>
      <c r="F373" s="47"/>
      <c r="G373" s="48"/>
    </row>
    <row r="374" spans="1:7" ht="15">
      <c r="A374" s="54" t="s">
        <v>476</v>
      </c>
      <c r="B374" s="55"/>
      <c r="C374" s="55"/>
      <c r="D374" s="55"/>
      <c r="E374" s="55"/>
      <c r="F374" s="55"/>
      <c r="G374" s="56"/>
    </row>
    <row r="375" spans="1:7" ht="15">
      <c r="A375" s="9" t="s">
        <v>176</v>
      </c>
      <c r="B375" s="43"/>
      <c r="C375" s="44"/>
      <c r="D375" s="44"/>
      <c r="E375" s="44"/>
      <c r="F375" s="44"/>
      <c r="G375" s="45"/>
    </row>
    <row r="376" spans="1:7" ht="15">
      <c r="A376" s="9" t="s">
        <v>177</v>
      </c>
      <c r="B376" s="43"/>
      <c r="C376" s="44"/>
      <c r="D376" s="44"/>
      <c r="E376" s="44"/>
      <c r="F376" s="44"/>
      <c r="G376" s="45"/>
    </row>
    <row r="377" spans="1:7" ht="15">
      <c r="A377" s="9" t="s">
        <v>178</v>
      </c>
      <c r="B377" s="46" t="s">
        <v>146</v>
      </c>
      <c r="C377" s="47"/>
      <c r="D377" s="47"/>
      <c r="E377" s="47"/>
      <c r="F377" s="47"/>
      <c r="G377" s="48"/>
    </row>
    <row r="378" spans="1:7" ht="15">
      <c r="A378" s="54" t="s">
        <v>479</v>
      </c>
      <c r="B378" s="55"/>
      <c r="C378" s="55"/>
      <c r="D378" s="55"/>
      <c r="E378" s="55"/>
      <c r="F378" s="55"/>
      <c r="G378" s="56"/>
    </row>
    <row r="379" spans="1:7" ht="39.75" customHeight="1">
      <c r="A379" s="9" t="s">
        <v>176</v>
      </c>
      <c r="B379" s="57" t="s">
        <v>179</v>
      </c>
      <c r="C379" s="58"/>
      <c r="D379" s="58"/>
      <c r="E379" s="58"/>
      <c r="F379" s="58"/>
      <c r="G379" s="59"/>
    </row>
    <row r="380" spans="1:7" ht="39.75" customHeight="1">
      <c r="A380" s="9" t="s">
        <v>177</v>
      </c>
      <c r="B380" s="57" t="s">
        <v>180</v>
      </c>
      <c r="C380" s="58"/>
      <c r="D380" s="58"/>
      <c r="E380" s="58"/>
      <c r="F380" s="58"/>
      <c r="G380" s="59"/>
    </row>
    <row r="381" spans="1:7" ht="15">
      <c r="A381" s="9" t="s">
        <v>178</v>
      </c>
      <c r="B381" s="46" t="s">
        <v>604</v>
      </c>
      <c r="C381" s="47"/>
      <c r="D381" s="47"/>
      <c r="E381" s="47"/>
      <c r="F381" s="47"/>
      <c r="G381" s="48"/>
    </row>
    <row r="382" spans="1:7" ht="15">
      <c r="A382" s="54" t="s">
        <v>481</v>
      </c>
      <c r="B382" s="55"/>
      <c r="C382" s="55"/>
      <c r="D382" s="55"/>
      <c r="E382" s="55"/>
      <c r="F382" s="55"/>
      <c r="G382" s="56"/>
    </row>
    <row r="383" spans="1:7" ht="15">
      <c r="A383" s="9" t="s">
        <v>176</v>
      </c>
      <c r="B383" s="43"/>
      <c r="C383" s="44"/>
      <c r="D383" s="44"/>
      <c r="E383" s="44"/>
      <c r="F383" s="44"/>
      <c r="G383" s="45"/>
    </row>
    <row r="384" spans="1:7" ht="15">
      <c r="A384" s="9" t="s">
        <v>177</v>
      </c>
      <c r="B384" s="43"/>
      <c r="C384" s="44"/>
      <c r="D384" s="44"/>
      <c r="E384" s="44"/>
      <c r="F384" s="44"/>
      <c r="G384" s="45"/>
    </row>
    <row r="385" spans="1:7" ht="15">
      <c r="A385" s="9" t="s">
        <v>178</v>
      </c>
      <c r="B385" s="46" t="s">
        <v>146</v>
      </c>
      <c r="C385" s="47"/>
      <c r="D385" s="47"/>
      <c r="E385" s="47"/>
      <c r="F385" s="47"/>
      <c r="G385" s="48"/>
    </row>
    <row r="386" spans="1:7" ht="15">
      <c r="A386" s="54" t="s">
        <v>483</v>
      </c>
      <c r="B386" s="55"/>
      <c r="C386" s="55"/>
      <c r="D386" s="55"/>
      <c r="E386" s="55"/>
      <c r="F386" s="55"/>
      <c r="G386" s="56"/>
    </row>
    <row r="387" spans="1:7" ht="15">
      <c r="A387" s="9" t="s">
        <v>176</v>
      </c>
      <c r="B387" s="43"/>
      <c r="C387" s="44"/>
      <c r="D387" s="44"/>
      <c r="E387" s="44"/>
      <c r="F387" s="44"/>
      <c r="G387" s="45"/>
    </row>
    <row r="388" spans="1:7" ht="15">
      <c r="A388" s="9" t="s">
        <v>177</v>
      </c>
      <c r="B388" s="43"/>
      <c r="C388" s="44"/>
      <c r="D388" s="44"/>
      <c r="E388" s="44"/>
      <c r="F388" s="44"/>
      <c r="G388" s="45"/>
    </row>
    <row r="389" spans="1:7" ht="15">
      <c r="A389" s="9" t="s">
        <v>178</v>
      </c>
      <c r="B389" s="46" t="s">
        <v>146</v>
      </c>
      <c r="C389" s="47"/>
      <c r="D389" s="47"/>
      <c r="E389" s="47"/>
      <c r="F389" s="47"/>
      <c r="G389" s="48"/>
    </row>
    <row r="390" spans="1:7" ht="15">
      <c r="A390" s="54" t="s">
        <v>485</v>
      </c>
      <c r="B390" s="55"/>
      <c r="C390" s="55"/>
      <c r="D390" s="55"/>
      <c r="E390" s="55"/>
      <c r="F390" s="55"/>
      <c r="G390" s="56"/>
    </row>
    <row r="391" spans="1:7" ht="15">
      <c r="A391" s="9" t="s">
        <v>176</v>
      </c>
      <c r="B391" s="43"/>
      <c r="C391" s="44"/>
      <c r="D391" s="44"/>
      <c r="E391" s="44"/>
      <c r="F391" s="44"/>
      <c r="G391" s="45"/>
    </row>
    <row r="392" spans="1:7" ht="15">
      <c r="A392" s="9" t="s">
        <v>177</v>
      </c>
      <c r="B392" s="43"/>
      <c r="C392" s="44"/>
      <c r="D392" s="44"/>
      <c r="E392" s="44"/>
      <c r="F392" s="44"/>
      <c r="G392" s="45"/>
    </row>
    <row r="393" spans="1:7" ht="15">
      <c r="A393" s="9" t="s">
        <v>178</v>
      </c>
      <c r="B393" s="46" t="s">
        <v>146</v>
      </c>
      <c r="C393" s="47"/>
      <c r="D393" s="47"/>
      <c r="E393" s="47"/>
      <c r="F393" s="47"/>
      <c r="G393" s="48"/>
    </row>
    <row r="394" spans="1:7" ht="15">
      <c r="A394" s="54" t="s">
        <v>487</v>
      </c>
      <c r="B394" s="55"/>
      <c r="C394" s="55"/>
      <c r="D394" s="55"/>
      <c r="E394" s="55"/>
      <c r="F394" s="55"/>
      <c r="G394" s="56"/>
    </row>
    <row r="395" spans="1:7" ht="15">
      <c r="A395" s="9" t="s">
        <v>176</v>
      </c>
      <c r="B395" s="43"/>
      <c r="C395" s="44"/>
      <c r="D395" s="44"/>
      <c r="E395" s="44"/>
      <c r="F395" s="44"/>
      <c r="G395" s="45"/>
    </row>
    <row r="396" spans="1:7" ht="15">
      <c r="A396" s="9" t="s">
        <v>177</v>
      </c>
      <c r="B396" s="43"/>
      <c r="C396" s="44"/>
      <c r="D396" s="44"/>
      <c r="E396" s="44"/>
      <c r="F396" s="44"/>
      <c r="G396" s="45"/>
    </row>
    <row r="397" spans="1:7" ht="15">
      <c r="A397" s="9" t="s">
        <v>178</v>
      </c>
      <c r="B397" s="46" t="s">
        <v>146</v>
      </c>
      <c r="C397" s="47"/>
      <c r="D397" s="47"/>
      <c r="E397" s="47"/>
      <c r="F397" s="47"/>
      <c r="G397" s="48"/>
    </row>
    <row r="398" spans="1:7" ht="15">
      <c r="A398" s="54" t="s">
        <v>490</v>
      </c>
      <c r="B398" s="55"/>
      <c r="C398" s="55"/>
      <c r="D398" s="55"/>
      <c r="E398" s="55"/>
      <c r="F398" s="55"/>
      <c r="G398" s="56"/>
    </row>
    <row r="399" spans="1:7" ht="39.75" customHeight="1">
      <c r="A399" s="9" t="s">
        <v>176</v>
      </c>
      <c r="B399" s="57" t="s">
        <v>182</v>
      </c>
      <c r="C399" s="58"/>
      <c r="D399" s="58"/>
      <c r="E399" s="58"/>
      <c r="F399" s="58"/>
      <c r="G399" s="59"/>
    </row>
    <row r="400" spans="1:7" ht="39.75" customHeight="1">
      <c r="A400" s="9" t="s">
        <v>177</v>
      </c>
      <c r="B400" s="57" t="s">
        <v>180</v>
      </c>
      <c r="C400" s="58"/>
      <c r="D400" s="58"/>
      <c r="E400" s="58"/>
      <c r="F400" s="58"/>
      <c r="G400" s="59"/>
    </row>
    <row r="401" spans="1:7" ht="15">
      <c r="A401" s="9" t="s">
        <v>178</v>
      </c>
      <c r="B401" s="46" t="s">
        <v>605</v>
      </c>
      <c r="C401" s="47"/>
      <c r="D401" s="47"/>
      <c r="E401" s="47"/>
      <c r="F401" s="47"/>
      <c r="G401" s="48"/>
    </row>
    <row r="402" spans="1:7" ht="15">
      <c r="A402" s="54" t="s">
        <v>493</v>
      </c>
      <c r="B402" s="55"/>
      <c r="C402" s="55"/>
      <c r="D402" s="55"/>
      <c r="E402" s="55"/>
      <c r="F402" s="55"/>
      <c r="G402" s="56"/>
    </row>
    <row r="403" spans="1:7" ht="15">
      <c r="A403" s="9" t="s">
        <v>176</v>
      </c>
      <c r="B403" s="43"/>
      <c r="C403" s="44"/>
      <c r="D403" s="44"/>
      <c r="E403" s="44"/>
      <c r="F403" s="44"/>
      <c r="G403" s="45"/>
    </row>
    <row r="404" spans="1:7" ht="15">
      <c r="A404" s="9" t="s">
        <v>177</v>
      </c>
      <c r="B404" s="43"/>
      <c r="C404" s="44"/>
      <c r="D404" s="44"/>
      <c r="E404" s="44"/>
      <c r="F404" s="44"/>
      <c r="G404" s="45"/>
    </row>
    <row r="405" spans="1:7" ht="15">
      <c r="A405" s="9" t="s">
        <v>178</v>
      </c>
      <c r="B405" s="46" t="s">
        <v>146</v>
      </c>
      <c r="C405" s="47"/>
      <c r="D405" s="47"/>
      <c r="E405" s="47"/>
      <c r="F405" s="47"/>
      <c r="G405" s="48"/>
    </row>
    <row r="406" spans="1:7" ht="15">
      <c r="A406" s="54" t="s">
        <v>496</v>
      </c>
      <c r="B406" s="55"/>
      <c r="C406" s="55"/>
      <c r="D406" s="55"/>
      <c r="E406" s="55"/>
      <c r="F406" s="55"/>
      <c r="G406" s="56"/>
    </row>
    <row r="407" spans="1:7" ht="39.75" customHeight="1">
      <c r="A407" s="9" t="s">
        <v>176</v>
      </c>
      <c r="B407" s="57" t="s">
        <v>185</v>
      </c>
      <c r="C407" s="58"/>
      <c r="D407" s="58"/>
      <c r="E407" s="58"/>
      <c r="F407" s="58"/>
      <c r="G407" s="59"/>
    </row>
    <row r="408" spans="1:7" ht="39.75" customHeight="1">
      <c r="A408" s="9" t="s">
        <v>177</v>
      </c>
      <c r="B408" s="57" t="s">
        <v>180</v>
      </c>
      <c r="C408" s="58"/>
      <c r="D408" s="58"/>
      <c r="E408" s="58"/>
      <c r="F408" s="58"/>
      <c r="G408" s="59"/>
    </row>
    <row r="409" spans="1:7" ht="15">
      <c r="A409" s="9" t="s">
        <v>178</v>
      </c>
      <c r="B409" s="46" t="s">
        <v>603</v>
      </c>
      <c r="C409" s="47"/>
      <c r="D409" s="47"/>
      <c r="E409" s="47"/>
      <c r="F409" s="47"/>
      <c r="G409" s="48"/>
    </row>
    <row r="410" spans="1:7" ht="15">
      <c r="A410" s="54" t="s">
        <v>498</v>
      </c>
      <c r="B410" s="55"/>
      <c r="C410" s="55"/>
      <c r="D410" s="55"/>
      <c r="E410" s="55"/>
      <c r="F410" s="55"/>
      <c r="G410" s="56"/>
    </row>
    <row r="411" spans="1:7" ht="15">
      <c r="A411" s="9" t="s">
        <v>176</v>
      </c>
      <c r="B411" s="43"/>
      <c r="C411" s="44"/>
      <c r="D411" s="44"/>
      <c r="E411" s="44"/>
      <c r="F411" s="44"/>
      <c r="G411" s="45"/>
    </row>
    <row r="412" spans="1:7" ht="15">
      <c r="A412" s="9" t="s">
        <v>177</v>
      </c>
      <c r="B412" s="43"/>
      <c r="C412" s="44"/>
      <c r="D412" s="44"/>
      <c r="E412" s="44"/>
      <c r="F412" s="44"/>
      <c r="G412" s="45"/>
    </row>
    <row r="413" spans="1:7" ht="15">
      <c r="A413" s="9" t="s">
        <v>178</v>
      </c>
      <c r="B413" s="46" t="s">
        <v>146</v>
      </c>
      <c r="C413" s="47"/>
      <c r="D413" s="47"/>
      <c r="E413" s="47"/>
      <c r="F413" s="47"/>
      <c r="G413" s="48"/>
    </row>
    <row r="414" spans="1:7" ht="15">
      <c r="A414" s="54" t="s">
        <v>501</v>
      </c>
      <c r="B414" s="55"/>
      <c r="C414" s="55"/>
      <c r="D414" s="55"/>
      <c r="E414" s="55"/>
      <c r="F414" s="55"/>
      <c r="G414" s="56"/>
    </row>
    <row r="415" spans="1:7" ht="15">
      <c r="A415" s="9" t="s">
        <v>176</v>
      </c>
      <c r="B415" s="43"/>
      <c r="C415" s="44"/>
      <c r="D415" s="44"/>
      <c r="E415" s="44"/>
      <c r="F415" s="44"/>
      <c r="G415" s="45"/>
    </row>
    <row r="416" spans="1:7" ht="15">
      <c r="A416" s="9" t="s">
        <v>177</v>
      </c>
      <c r="B416" s="43"/>
      <c r="C416" s="44"/>
      <c r="D416" s="44"/>
      <c r="E416" s="44"/>
      <c r="F416" s="44"/>
      <c r="G416" s="45"/>
    </row>
    <row r="417" spans="1:7" ht="15">
      <c r="A417" s="9" t="s">
        <v>178</v>
      </c>
      <c r="B417" s="46" t="s">
        <v>146</v>
      </c>
      <c r="C417" s="47"/>
      <c r="D417" s="47"/>
      <c r="E417" s="47"/>
      <c r="F417" s="47"/>
      <c r="G417" s="48"/>
    </row>
    <row r="418" spans="1:7" ht="15">
      <c r="A418" s="54" t="s">
        <v>504</v>
      </c>
      <c r="B418" s="55"/>
      <c r="C418" s="55"/>
      <c r="D418" s="55"/>
      <c r="E418" s="55"/>
      <c r="F418" s="55"/>
      <c r="G418" s="56"/>
    </row>
    <row r="419" spans="1:7" ht="15">
      <c r="A419" s="9" t="s">
        <v>176</v>
      </c>
      <c r="B419" s="43"/>
      <c r="C419" s="44"/>
      <c r="D419" s="44"/>
      <c r="E419" s="44"/>
      <c r="F419" s="44"/>
      <c r="G419" s="45"/>
    </row>
    <row r="420" spans="1:7" ht="15">
      <c r="A420" s="9" t="s">
        <v>177</v>
      </c>
      <c r="B420" s="43"/>
      <c r="C420" s="44"/>
      <c r="D420" s="44"/>
      <c r="E420" s="44"/>
      <c r="F420" s="44"/>
      <c r="G420" s="45"/>
    </row>
    <row r="421" spans="1:7" ht="15">
      <c r="A421" s="9" t="s">
        <v>178</v>
      </c>
      <c r="B421" s="46" t="s">
        <v>146</v>
      </c>
      <c r="C421" s="47"/>
      <c r="D421" s="47"/>
      <c r="E421" s="47"/>
      <c r="F421" s="47"/>
      <c r="G421" s="48"/>
    </row>
    <row r="422" spans="1:7" ht="15">
      <c r="A422" s="54" t="s">
        <v>506</v>
      </c>
      <c r="B422" s="55"/>
      <c r="C422" s="55"/>
      <c r="D422" s="55"/>
      <c r="E422" s="55"/>
      <c r="F422" s="55"/>
      <c r="G422" s="56"/>
    </row>
    <row r="423" spans="1:7" ht="15">
      <c r="A423" s="9" t="s">
        <v>176</v>
      </c>
      <c r="B423" s="43"/>
      <c r="C423" s="44"/>
      <c r="D423" s="44"/>
      <c r="E423" s="44"/>
      <c r="F423" s="44"/>
      <c r="G423" s="45"/>
    </row>
    <row r="424" spans="1:7" ht="15">
      <c r="A424" s="9" t="s">
        <v>177</v>
      </c>
      <c r="B424" s="43"/>
      <c r="C424" s="44"/>
      <c r="D424" s="44"/>
      <c r="E424" s="44"/>
      <c r="F424" s="44"/>
      <c r="G424" s="45"/>
    </row>
    <row r="425" spans="1:7" ht="15">
      <c r="A425" s="9" t="s">
        <v>178</v>
      </c>
      <c r="B425" s="46" t="s">
        <v>146</v>
      </c>
      <c r="C425" s="47"/>
      <c r="D425" s="47"/>
      <c r="E425" s="47"/>
      <c r="F425" s="47"/>
      <c r="G425" s="48"/>
    </row>
    <row r="426" spans="1:7" ht="15">
      <c r="A426" s="54" t="s">
        <v>509</v>
      </c>
      <c r="B426" s="55"/>
      <c r="C426" s="55"/>
      <c r="D426" s="55"/>
      <c r="E426" s="55"/>
      <c r="F426" s="55"/>
      <c r="G426" s="56"/>
    </row>
    <row r="427" spans="1:7" ht="15">
      <c r="A427" s="9" t="s">
        <v>176</v>
      </c>
      <c r="B427" s="43"/>
      <c r="C427" s="44"/>
      <c r="D427" s="44"/>
      <c r="E427" s="44"/>
      <c r="F427" s="44"/>
      <c r="G427" s="45"/>
    </row>
    <row r="428" spans="1:7" ht="15">
      <c r="A428" s="9" t="s">
        <v>177</v>
      </c>
      <c r="B428" s="43"/>
      <c r="C428" s="44"/>
      <c r="D428" s="44"/>
      <c r="E428" s="44"/>
      <c r="F428" s="44"/>
      <c r="G428" s="45"/>
    </row>
    <row r="429" spans="1:7" ht="15">
      <c r="A429" s="9" t="s">
        <v>178</v>
      </c>
      <c r="B429" s="46" t="s">
        <v>146</v>
      </c>
      <c r="C429" s="47"/>
      <c r="D429" s="47"/>
      <c r="E429" s="47"/>
      <c r="F429" s="47"/>
      <c r="G429" s="48"/>
    </row>
    <row r="430" spans="1:7" ht="15">
      <c r="A430" s="54" t="s">
        <v>511</v>
      </c>
      <c r="B430" s="55"/>
      <c r="C430" s="55"/>
      <c r="D430" s="55"/>
      <c r="E430" s="55"/>
      <c r="F430" s="55"/>
      <c r="G430" s="56"/>
    </row>
    <row r="431" spans="1:7" ht="15">
      <c r="A431" s="9" t="s">
        <v>176</v>
      </c>
      <c r="B431" s="43"/>
      <c r="C431" s="44"/>
      <c r="D431" s="44"/>
      <c r="E431" s="44"/>
      <c r="F431" s="44"/>
      <c r="G431" s="45"/>
    </row>
    <row r="432" spans="1:7" ht="15">
      <c r="A432" s="9" t="s">
        <v>177</v>
      </c>
      <c r="B432" s="43"/>
      <c r="C432" s="44"/>
      <c r="D432" s="44"/>
      <c r="E432" s="44"/>
      <c r="F432" s="44"/>
      <c r="G432" s="45"/>
    </row>
    <row r="433" spans="1:7" ht="15">
      <c r="A433" s="9" t="s">
        <v>178</v>
      </c>
      <c r="B433" s="46" t="s">
        <v>146</v>
      </c>
      <c r="C433" s="47"/>
      <c r="D433" s="47"/>
      <c r="E433" s="47"/>
      <c r="F433" s="47"/>
      <c r="G433" s="48"/>
    </row>
    <row r="434" spans="1:7" ht="15">
      <c r="A434" s="54" t="s">
        <v>514</v>
      </c>
      <c r="B434" s="55"/>
      <c r="C434" s="55"/>
      <c r="D434" s="55"/>
      <c r="E434" s="55"/>
      <c r="F434" s="55"/>
      <c r="G434" s="56"/>
    </row>
    <row r="435" spans="1:7" ht="15">
      <c r="A435" s="9" t="s">
        <v>176</v>
      </c>
      <c r="B435" s="43"/>
      <c r="C435" s="44"/>
      <c r="D435" s="44"/>
      <c r="E435" s="44"/>
      <c r="F435" s="44"/>
      <c r="G435" s="45"/>
    </row>
    <row r="436" spans="1:7" ht="15">
      <c r="A436" s="9" t="s">
        <v>177</v>
      </c>
      <c r="B436" s="43"/>
      <c r="C436" s="44"/>
      <c r="D436" s="44"/>
      <c r="E436" s="44"/>
      <c r="F436" s="44"/>
      <c r="G436" s="45"/>
    </row>
    <row r="437" spans="1:7" ht="15">
      <c r="A437" s="9" t="s">
        <v>178</v>
      </c>
      <c r="B437" s="46" t="s">
        <v>146</v>
      </c>
      <c r="C437" s="47"/>
      <c r="D437" s="47"/>
      <c r="E437" s="47"/>
      <c r="F437" s="47"/>
      <c r="G437" s="48"/>
    </row>
    <row r="438" spans="1:7" ht="15">
      <c r="A438" s="54" t="s">
        <v>517</v>
      </c>
      <c r="B438" s="55"/>
      <c r="C438" s="55"/>
      <c r="D438" s="55"/>
      <c r="E438" s="55"/>
      <c r="F438" s="55"/>
      <c r="G438" s="56"/>
    </row>
    <row r="439" spans="1:7" ht="15">
      <c r="A439" s="9" t="s">
        <v>176</v>
      </c>
      <c r="B439" s="43"/>
      <c r="C439" s="44"/>
      <c r="D439" s="44"/>
      <c r="E439" s="44"/>
      <c r="F439" s="44"/>
      <c r="G439" s="45"/>
    </row>
    <row r="440" spans="1:7" ht="15">
      <c r="A440" s="9" t="s">
        <v>177</v>
      </c>
      <c r="B440" s="43"/>
      <c r="C440" s="44"/>
      <c r="D440" s="44"/>
      <c r="E440" s="44"/>
      <c r="F440" s="44"/>
      <c r="G440" s="45"/>
    </row>
    <row r="441" spans="1:7" ht="15">
      <c r="A441" s="9" t="s">
        <v>178</v>
      </c>
      <c r="B441" s="46" t="s">
        <v>146</v>
      </c>
      <c r="C441" s="47"/>
      <c r="D441" s="47"/>
      <c r="E441" s="47"/>
      <c r="F441" s="47"/>
      <c r="G441" s="48"/>
    </row>
    <row r="442" spans="1:7" ht="15">
      <c r="A442" s="54" t="s">
        <v>519</v>
      </c>
      <c r="B442" s="55"/>
      <c r="C442" s="55"/>
      <c r="D442" s="55"/>
      <c r="E442" s="55"/>
      <c r="F442" s="55"/>
      <c r="G442" s="56"/>
    </row>
    <row r="443" spans="1:7" ht="15">
      <c r="A443" s="9" t="s">
        <v>176</v>
      </c>
      <c r="B443" s="43"/>
      <c r="C443" s="44"/>
      <c r="D443" s="44"/>
      <c r="E443" s="44"/>
      <c r="F443" s="44"/>
      <c r="G443" s="45"/>
    </row>
    <row r="444" spans="1:7" ht="15">
      <c r="A444" s="9" t="s">
        <v>177</v>
      </c>
      <c r="B444" s="43"/>
      <c r="C444" s="44"/>
      <c r="D444" s="44"/>
      <c r="E444" s="44"/>
      <c r="F444" s="44"/>
      <c r="G444" s="45"/>
    </row>
    <row r="445" spans="1:7" ht="15">
      <c r="A445" s="9" t="s">
        <v>178</v>
      </c>
      <c r="B445" s="46" t="s">
        <v>146</v>
      </c>
      <c r="C445" s="47"/>
      <c r="D445" s="47"/>
      <c r="E445" s="47"/>
      <c r="F445" s="47"/>
      <c r="G445" s="48"/>
    </row>
    <row r="446" spans="1:7" ht="15">
      <c r="A446" s="54" t="s">
        <v>521</v>
      </c>
      <c r="B446" s="55"/>
      <c r="C446" s="55"/>
      <c r="D446" s="55"/>
      <c r="E446" s="55"/>
      <c r="F446" s="55"/>
      <c r="G446" s="56"/>
    </row>
    <row r="447" spans="1:7" ht="39.75" customHeight="1">
      <c r="A447" s="9" t="s">
        <v>176</v>
      </c>
      <c r="B447" s="57" t="s">
        <v>182</v>
      </c>
      <c r="C447" s="58"/>
      <c r="D447" s="58"/>
      <c r="E447" s="58"/>
      <c r="F447" s="58"/>
      <c r="G447" s="59"/>
    </row>
    <row r="448" spans="1:7" ht="39.75" customHeight="1">
      <c r="A448" s="9" t="s">
        <v>177</v>
      </c>
      <c r="B448" s="57" t="s">
        <v>446</v>
      </c>
      <c r="C448" s="58"/>
      <c r="D448" s="58"/>
      <c r="E448" s="58"/>
      <c r="F448" s="58"/>
      <c r="G448" s="59"/>
    </row>
    <row r="449" spans="1:7" ht="15">
      <c r="A449" s="9" t="s">
        <v>178</v>
      </c>
      <c r="B449" s="46" t="s">
        <v>606</v>
      </c>
      <c r="C449" s="47"/>
      <c r="D449" s="47"/>
      <c r="E449" s="47"/>
      <c r="F449" s="47"/>
      <c r="G449" s="48"/>
    </row>
    <row r="450" spans="1:7" ht="15">
      <c r="A450" s="54" t="s">
        <v>523</v>
      </c>
      <c r="B450" s="55"/>
      <c r="C450" s="55"/>
      <c r="D450" s="55"/>
      <c r="E450" s="55"/>
      <c r="F450" s="55"/>
      <c r="G450" s="56"/>
    </row>
    <row r="451" spans="1:7" ht="39.75" customHeight="1">
      <c r="A451" s="9" t="s">
        <v>176</v>
      </c>
      <c r="B451" s="57" t="s">
        <v>182</v>
      </c>
      <c r="C451" s="58"/>
      <c r="D451" s="58"/>
      <c r="E451" s="58"/>
      <c r="F451" s="58"/>
      <c r="G451" s="59"/>
    </row>
    <row r="452" spans="1:7" ht="39.75" customHeight="1">
      <c r="A452" s="9" t="s">
        <v>177</v>
      </c>
      <c r="B452" s="57" t="s">
        <v>180</v>
      </c>
      <c r="C452" s="58"/>
      <c r="D452" s="58"/>
      <c r="E452" s="58"/>
      <c r="F452" s="58"/>
      <c r="G452" s="59"/>
    </row>
    <row r="453" spans="1:7" ht="15">
      <c r="A453" s="9" t="s">
        <v>178</v>
      </c>
      <c r="B453" s="46" t="s">
        <v>607</v>
      </c>
      <c r="C453" s="47"/>
      <c r="D453" s="47"/>
      <c r="E453" s="47"/>
      <c r="F453" s="47"/>
      <c r="G453" s="48"/>
    </row>
    <row r="454" spans="1:7" ht="15">
      <c r="A454" s="54" t="s">
        <v>526</v>
      </c>
      <c r="B454" s="55"/>
      <c r="C454" s="55"/>
      <c r="D454" s="55"/>
      <c r="E454" s="55"/>
      <c r="F454" s="55"/>
      <c r="G454" s="56"/>
    </row>
    <row r="455" spans="1:7" ht="39.75" customHeight="1">
      <c r="A455" s="9" t="s">
        <v>176</v>
      </c>
      <c r="B455" s="57" t="s">
        <v>182</v>
      </c>
      <c r="C455" s="58"/>
      <c r="D455" s="58"/>
      <c r="E455" s="58"/>
      <c r="F455" s="58"/>
      <c r="G455" s="59"/>
    </row>
    <row r="456" spans="1:7" ht="39.75" customHeight="1">
      <c r="A456" s="9" t="s">
        <v>177</v>
      </c>
      <c r="B456" s="57" t="s">
        <v>180</v>
      </c>
      <c r="C456" s="58"/>
      <c r="D456" s="58"/>
      <c r="E456" s="58"/>
      <c r="F456" s="58"/>
      <c r="G456" s="59"/>
    </row>
    <row r="457" spans="1:7" ht="15">
      <c r="A457" s="9" t="s">
        <v>178</v>
      </c>
      <c r="B457" s="46" t="s">
        <v>608</v>
      </c>
      <c r="C457" s="47"/>
      <c r="D457" s="47"/>
      <c r="E457" s="47"/>
      <c r="F457" s="47"/>
      <c r="G457" s="48"/>
    </row>
    <row r="458" spans="1:7" ht="15">
      <c r="A458" s="49"/>
      <c r="B458" s="50"/>
      <c r="C458" s="50"/>
      <c r="D458" s="50"/>
      <c r="E458" s="50"/>
      <c r="F458" s="50"/>
      <c r="G458" s="51"/>
    </row>
    <row r="459" spans="1:7" ht="15">
      <c r="A459" s="52" t="s">
        <v>189</v>
      </c>
      <c r="B459" s="53"/>
      <c r="C459" s="53"/>
      <c r="D459" s="53"/>
      <c r="E459" s="53"/>
      <c r="F459" s="53"/>
      <c r="G459" s="53"/>
    </row>
  </sheetData>
  <sheetProtection/>
  <mergeCells count="6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A173:A174"/>
    <mergeCell ref="B173:G173"/>
    <mergeCell ref="B174:G174"/>
    <mergeCell ref="B175:G175"/>
    <mergeCell ref="B176:G176"/>
    <mergeCell ref="A177:G177"/>
    <mergeCell ref="B178:G178"/>
    <mergeCell ref="B179:G179"/>
    <mergeCell ref="B180:G180"/>
    <mergeCell ref="B181:G181"/>
    <mergeCell ref="A182:G182"/>
    <mergeCell ref="B183:G183"/>
    <mergeCell ref="B184:G184"/>
    <mergeCell ref="A185:A186"/>
    <mergeCell ref="B185:G185"/>
    <mergeCell ref="B186:G186"/>
    <mergeCell ref="B187:G187"/>
    <mergeCell ref="A188:G188"/>
    <mergeCell ref="B189:G189"/>
    <mergeCell ref="B190:G190"/>
    <mergeCell ref="B191:G191"/>
    <mergeCell ref="A192:A205"/>
    <mergeCell ref="B192:G192"/>
    <mergeCell ref="B193:G193"/>
    <mergeCell ref="B194:G194"/>
    <mergeCell ref="B195:G195"/>
    <mergeCell ref="B196:G196"/>
    <mergeCell ref="B197:G197"/>
    <mergeCell ref="B198:G198"/>
    <mergeCell ref="B199:G199"/>
    <mergeCell ref="B200:G200"/>
    <mergeCell ref="B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A243:A245"/>
    <mergeCell ref="B243:G243"/>
    <mergeCell ref="B244:G244"/>
    <mergeCell ref="B245:G245"/>
    <mergeCell ref="A246:A248"/>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A264:A273"/>
    <mergeCell ref="B264:G264"/>
    <mergeCell ref="B265:G265"/>
    <mergeCell ref="B266:G266"/>
    <mergeCell ref="B267:G267"/>
    <mergeCell ref="B268:G268"/>
    <mergeCell ref="B269:G269"/>
    <mergeCell ref="B270:G270"/>
    <mergeCell ref="B271:G271"/>
    <mergeCell ref="B272:G272"/>
    <mergeCell ref="B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B287:G287"/>
    <mergeCell ref="B288:G288"/>
    <mergeCell ref="A289:G289"/>
    <mergeCell ref="B290:G290"/>
    <mergeCell ref="A291:A293"/>
    <mergeCell ref="B291:G291"/>
    <mergeCell ref="B292:G292"/>
    <mergeCell ref="B293:G293"/>
    <mergeCell ref="B294:G294"/>
    <mergeCell ref="B295:G295"/>
    <mergeCell ref="A296:G296"/>
    <mergeCell ref="B297:G297"/>
    <mergeCell ref="B298:G298"/>
    <mergeCell ref="B299:G299"/>
    <mergeCell ref="B300:G300"/>
    <mergeCell ref="A301:G301"/>
    <mergeCell ref="B302:G302"/>
    <mergeCell ref="B303:G303"/>
    <mergeCell ref="B304:G304"/>
    <mergeCell ref="B305:G305"/>
    <mergeCell ref="A306:G306"/>
    <mergeCell ref="B307:G307"/>
    <mergeCell ref="A308:A309"/>
    <mergeCell ref="B308:G308"/>
    <mergeCell ref="B309:G309"/>
    <mergeCell ref="A310:A311"/>
    <mergeCell ref="B310:G310"/>
    <mergeCell ref="B311:G311"/>
    <mergeCell ref="B312:G312"/>
    <mergeCell ref="A313:G313"/>
    <mergeCell ref="B314:G314"/>
    <mergeCell ref="B315:G315"/>
    <mergeCell ref="B316:G316"/>
    <mergeCell ref="B317:G317"/>
    <mergeCell ref="A318:G318"/>
    <mergeCell ref="B319:G319"/>
    <mergeCell ref="B320:G320"/>
    <mergeCell ref="B321:G321"/>
    <mergeCell ref="B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A335:A336"/>
    <mergeCell ref="B335:G335"/>
    <mergeCell ref="B336:G336"/>
    <mergeCell ref="B337:G337"/>
    <mergeCell ref="B338:G338"/>
    <mergeCell ref="A339:G339"/>
    <mergeCell ref="A340:G340"/>
    <mergeCell ref="A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B439:G439"/>
    <mergeCell ref="B440:G440"/>
    <mergeCell ref="B441:G441"/>
    <mergeCell ref="A442:G442"/>
    <mergeCell ref="B443:G443"/>
    <mergeCell ref="B444:G444"/>
    <mergeCell ref="B445:G445"/>
    <mergeCell ref="A446:G446"/>
    <mergeCell ref="B447:G447"/>
    <mergeCell ref="B448:G448"/>
    <mergeCell ref="B449:G449"/>
    <mergeCell ref="A450:G450"/>
    <mergeCell ref="B457:G457"/>
    <mergeCell ref="A458:G458"/>
    <mergeCell ref="A459:G459"/>
    <mergeCell ref="B451:G451"/>
    <mergeCell ref="B452:G452"/>
    <mergeCell ref="B453:G453"/>
    <mergeCell ref="A454:G454"/>
    <mergeCell ref="B455:G455"/>
    <mergeCell ref="B456:G45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7109375" style="0" customWidth="1"/>
    <col min="5" max="5" width="29.28125" style="0" customWidth="1"/>
    <col min="6" max="6" width="45.7109375" style="0" bestFit="1" customWidth="1"/>
    <col min="7" max="7" width="13.28125" style="0" customWidth="1"/>
  </cols>
  <sheetData>
    <row r="1" spans="1:7" ht="46.5" customHeight="1" thickBot="1">
      <c r="A1" s="134" t="s">
        <v>0</v>
      </c>
      <c r="B1" s="134"/>
      <c r="C1" s="134"/>
      <c r="D1" s="135" t="s">
        <v>1</v>
      </c>
      <c r="E1" s="135"/>
      <c r="F1" s="135"/>
      <c r="G1" s="135"/>
    </row>
    <row r="2" spans="1:7" ht="15.75" thickTop="1">
      <c r="A2" s="123"/>
      <c r="B2" s="123"/>
      <c r="C2" s="123"/>
      <c r="D2" s="123"/>
      <c r="E2" s="123"/>
      <c r="F2" s="123"/>
      <c r="G2" s="123"/>
    </row>
    <row r="3" spans="1:7" ht="15">
      <c r="A3" s="114" t="s">
        <v>2</v>
      </c>
      <c r="B3" s="115"/>
      <c r="C3" s="115"/>
      <c r="D3" s="115"/>
      <c r="E3" s="115"/>
      <c r="F3" s="115"/>
      <c r="G3" s="116"/>
    </row>
    <row r="4" spans="1:7" ht="15">
      <c r="A4" s="125" t="s">
        <v>3</v>
      </c>
      <c r="B4" s="126"/>
      <c r="C4" s="127"/>
      <c r="D4" s="128" t="s">
        <v>609</v>
      </c>
      <c r="E4" s="129"/>
      <c r="F4" s="129"/>
      <c r="G4" s="130"/>
    </row>
    <row r="5" spans="1:7" ht="15">
      <c r="A5" s="125" t="s">
        <v>5</v>
      </c>
      <c r="B5" s="126"/>
      <c r="C5" s="127"/>
      <c r="D5" s="128" t="s">
        <v>6</v>
      </c>
      <c r="E5" s="129"/>
      <c r="F5" s="129"/>
      <c r="G5" s="130"/>
    </row>
    <row r="6" spans="1:7" ht="15">
      <c r="A6" s="125" t="s">
        <v>7</v>
      </c>
      <c r="B6" s="126"/>
      <c r="C6" s="127"/>
      <c r="D6" s="128" t="s">
        <v>610</v>
      </c>
      <c r="E6" s="129"/>
      <c r="F6" s="129"/>
      <c r="G6" s="130"/>
    </row>
    <row r="7" spans="1:7" ht="30" customHeight="1">
      <c r="A7" s="125" t="s">
        <v>9</v>
      </c>
      <c r="B7" s="126"/>
      <c r="C7" s="127"/>
      <c r="D7" s="136" t="s">
        <v>705</v>
      </c>
      <c r="E7" s="137"/>
      <c r="F7" s="137"/>
      <c r="G7" s="138"/>
    </row>
    <row r="8" spans="1:7" ht="15">
      <c r="A8" s="114" t="s">
        <v>10</v>
      </c>
      <c r="B8" s="115"/>
      <c r="C8" s="115"/>
      <c r="D8" s="115"/>
      <c r="E8" s="115"/>
      <c r="F8" s="115"/>
      <c r="G8" s="116"/>
    </row>
    <row r="9" spans="1:7" ht="15">
      <c r="A9" s="102" t="s">
        <v>11</v>
      </c>
      <c r="B9" s="103"/>
      <c r="C9" s="103"/>
      <c r="D9" s="103"/>
      <c r="E9" s="103"/>
      <c r="F9" s="103"/>
      <c r="G9" s="104"/>
    </row>
    <row r="10" spans="1:7" ht="15">
      <c r="A10" s="105" t="s">
        <v>12</v>
      </c>
      <c r="B10" s="106"/>
      <c r="C10" s="106"/>
      <c r="D10" s="106"/>
      <c r="E10" s="106"/>
      <c r="F10" s="106"/>
      <c r="G10" s="107"/>
    </row>
    <row r="11" spans="1:7" ht="15">
      <c r="A11" s="105" t="s">
        <v>13</v>
      </c>
      <c r="B11" s="106"/>
      <c r="C11" s="106"/>
      <c r="D11" s="106"/>
      <c r="E11" s="106"/>
      <c r="F11" s="106"/>
      <c r="G11" s="107"/>
    </row>
    <row r="12" spans="1:7" ht="15">
      <c r="A12" s="105" t="s">
        <v>245</v>
      </c>
      <c r="B12" s="106"/>
      <c r="C12" s="106"/>
      <c r="D12" s="106"/>
      <c r="E12" s="106"/>
      <c r="F12" s="106"/>
      <c r="G12" s="107"/>
    </row>
    <row r="13" spans="1:7" ht="15">
      <c r="A13" s="117"/>
      <c r="B13" s="118" t="s">
        <v>15</v>
      </c>
      <c r="C13" s="118"/>
      <c r="D13" s="118"/>
      <c r="E13" s="118"/>
      <c r="F13" s="118"/>
      <c r="G13" s="119"/>
    </row>
    <row r="14" spans="1:7" ht="15">
      <c r="A14" s="117"/>
      <c r="B14" s="120" t="s">
        <v>249</v>
      </c>
      <c r="C14" s="120"/>
      <c r="D14" s="120"/>
      <c r="E14" s="120"/>
      <c r="F14" s="120"/>
      <c r="G14" s="107"/>
    </row>
    <row r="15" spans="1:7" ht="15">
      <c r="A15" s="117"/>
      <c r="B15" s="118" t="s">
        <v>17</v>
      </c>
      <c r="C15" s="118"/>
      <c r="D15" s="118"/>
      <c r="E15" s="118"/>
      <c r="F15" s="118"/>
      <c r="G15" s="119"/>
    </row>
    <row r="16" spans="1:7" ht="15">
      <c r="A16" s="117"/>
      <c r="B16" s="120" t="s">
        <v>18</v>
      </c>
      <c r="C16" s="120"/>
      <c r="D16" s="120"/>
      <c r="E16" s="120"/>
      <c r="F16" s="120"/>
      <c r="G16" s="107"/>
    </row>
    <row r="17" spans="1:7" ht="15">
      <c r="A17" s="1"/>
      <c r="B17" s="121"/>
      <c r="C17" s="121"/>
      <c r="D17" s="121"/>
      <c r="E17" s="121"/>
      <c r="F17" s="121"/>
      <c r="G17" s="122"/>
    </row>
    <row r="18" spans="1:7" ht="15">
      <c r="A18" s="2"/>
      <c r="B18" s="123"/>
      <c r="C18" s="123"/>
      <c r="D18" s="123"/>
      <c r="E18" s="123"/>
      <c r="F18" s="123"/>
      <c r="G18" s="124"/>
    </row>
    <row r="19" spans="1:7" ht="15">
      <c r="A19" s="114" t="s">
        <v>19</v>
      </c>
      <c r="B19" s="115"/>
      <c r="C19" s="115"/>
      <c r="D19" s="115"/>
      <c r="E19" s="115"/>
      <c r="F19" s="115"/>
      <c r="G19" s="116"/>
    </row>
    <row r="20" spans="1:7" ht="15">
      <c r="A20" s="102" t="s">
        <v>20</v>
      </c>
      <c r="B20" s="103"/>
      <c r="C20" s="103"/>
      <c r="D20" s="103"/>
      <c r="E20" s="103"/>
      <c r="F20" s="103"/>
      <c r="G20" s="104"/>
    </row>
    <row r="21" spans="1:7" ht="15">
      <c r="A21" s="105" t="s">
        <v>21</v>
      </c>
      <c r="B21" s="106"/>
      <c r="C21" s="106"/>
      <c r="D21" s="106"/>
      <c r="E21" s="106"/>
      <c r="F21" s="106"/>
      <c r="G21" s="107"/>
    </row>
    <row r="22" spans="1:7" ht="15">
      <c r="A22" s="108" t="s">
        <v>22</v>
      </c>
      <c r="B22" s="109"/>
      <c r="C22" s="109"/>
      <c r="D22" s="109"/>
      <c r="E22" s="109"/>
      <c r="F22" s="109"/>
      <c r="G22" s="110"/>
    </row>
    <row r="23" spans="1:7" ht="15">
      <c r="A23" s="111" t="s">
        <v>453</v>
      </c>
      <c r="B23" s="112"/>
      <c r="C23" s="112"/>
      <c r="D23" s="112"/>
      <c r="E23" s="112"/>
      <c r="F23" s="112"/>
      <c r="G23" s="113"/>
    </row>
    <row r="24" spans="1:7" ht="15">
      <c r="A24" s="114" t="s">
        <v>24</v>
      </c>
      <c r="B24" s="115"/>
      <c r="C24" s="115"/>
      <c r="D24" s="115"/>
      <c r="E24" s="115"/>
      <c r="F24" s="115"/>
      <c r="G24" s="116"/>
    </row>
    <row r="25" spans="1:7" ht="15">
      <c r="A25" s="100" t="s">
        <v>25</v>
      </c>
      <c r="B25" s="101"/>
      <c r="C25" s="57" t="s">
        <v>26</v>
      </c>
      <c r="D25" s="58"/>
      <c r="E25" s="58"/>
      <c r="F25" s="58"/>
      <c r="G25" s="59"/>
    </row>
    <row r="26" spans="1:7" ht="15">
      <c r="A26" s="100" t="s">
        <v>27</v>
      </c>
      <c r="B26" s="101"/>
      <c r="C26" s="57" t="s">
        <v>28</v>
      </c>
      <c r="D26" s="58"/>
      <c r="E26" s="58"/>
      <c r="F26" s="58"/>
      <c r="G26" s="59"/>
    </row>
    <row r="27" spans="1:7" ht="15">
      <c r="A27" s="100" t="s">
        <v>29</v>
      </c>
      <c r="B27" s="101"/>
      <c r="C27" s="57" t="s">
        <v>30</v>
      </c>
      <c r="D27" s="58"/>
      <c r="E27" s="58"/>
      <c r="F27" s="58"/>
      <c r="G27" s="59"/>
    </row>
    <row r="28" spans="1:7" ht="15">
      <c r="A28" s="100" t="s">
        <v>31</v>
      </c>
      <c r="B28" s="101"/>
      <c r="C28" s="57" t="s">
        <v>611</v>
      </c>
      <c r="D28" s="58"/>
      <c r="E28" s="58"/>
      <c r="F28" s="58"/>
      <c r="G28" s="59"/>
    </row>
    <row r="29" spans="1:7" ht="15">
      <c r="A29" s="66" t="s">
        <v>33</v>
      </c>
      <c r="B29" s="67"/>
      <c r="C29" s="67"/>
      <c r="D29" s="67"/>
      <c r="E29" s="67"/>
      <c r="F29" s="67"/>
      <c r="G29" s="68"/>
    </row>
    <row r="30" spans="1:7" ht="15">
      <c r="A30" s="91"/>
      <c r="B30" s="92"/>
      <c r="C30" s="92"/>
      <c r="D30" s="93"/>
      <c r="E30" s="3" t="s">
        <v>34</v>
      </c>
      <c r="F30" s="3" t="s">
        <v>35</v>
      </c>
      <c r="G30" s="3" t="s">
        <v>36</v>
      </c>
    </row>
    <row r="31" spans="1:7" ht="15">
      <c r="A31" s="94"/>
      <c r="B31" s="95"/>
      <c r="C31" s="95"/>
      <c r="D31" s="96"/>
      <c r="E31" s="4" t="s">
        <v>37</v>
      </c>
      <c r="F31" s="4" t="s">
        <v>37</v>
      </c>
      <c r="G31" s="4" t="s">
        <v>38</v>
      </c>
    </row>
    <row r="32" spans="1:7" ht="15">
      <c r="A32" s="97" t="s">
        <v>39</v>
      </c>
      <c r="B32" s="98"/>
      <c r="C32" s="98"/>
      <c r="D32" s="99"/>
      <c r="E32" s="10">
        <v>1884.631204</v>
      </c>
      <c r="F32" s="10">
        <v>1546.465814270001</v>
      </c>
      <c r="G32" s="10">
        <v>82.05668095634486</v>
      </c>
    </row>
    <row r="33" spans="1:7" ht="15">
      <c r="A33" s="97" t="s">
        <v>40</v>
      </c>
      <c r="B33" s="98"/>
      <c r="C33" s="98"/>
      <c r="D33" s="99"/>
      <c r="E33" s="10">
        <v>1546.7393710900008</v>
      </c>
      <c r="F33" s="10">
        <v>1546.465814270001</v>
      </c>
      <c r="G33" s="10">
        <v>99.98231396800826</v>
      </c>
    </row>
    <row r="34" spans="1:7" ht="15">
      <c r="A34" s="66" t="s">
        <v>41</v>
      </c>
      <c r="B34" s="67"/>
      <c r="C34" s="67"/>
      <c r="D34" s="67"/>
      <c r="E34" s="67"/>
      <c r="F34" s="67"/>
      <c r="G34" s="68"/>
    </row>
    <row r="35" spans="1:7" ht="15">
      <c r="A35" s="66" t="s">
        <v>42</v>
      </c>
      <c r="B35" s="67"/>
      <c r="C35" s="67"/>
      <c r="D35" s="67"/>
      <c r="E35" s="67"/>
      <c r="F35" s="67"/>
      <c r="G35" s="68"/>
    </row>
    <row r="36" spans="1:7" ht="15">
      <c r="A36" s="88" t="s">
        <v>43</v>
      </c>
      <c r="B36" s="89"/>
      <c r="C36" s="89"/>
      <c r="D36" s="89"/>
      <c r="E36" s="90"/>
      <c r="F36" s="88" t="s">
        <v>44</v>
      </c>
      <c r="G36" s="90"/>
    </row>
    <row r="37" spans="1:7" ht="15">
      <c r="A37" s="86" t="s">
        <v>45</v>
      </c>
      <c r="B37" s="86" t="s">
        <v>46</v>
      </c>
      <c r="C37" s="86" t="s">
        <v>47</v>
      </c>
      <c r="D37" s="86" t="s">
        <v>48</v>
      </c>
      <c r="E37" s="86" t="s">
        <v>49</v>
      </c>
      <c r="F37" s="5" t="s">
        <v>50</v>
      </c>
      <c r="G37" s="5">
        <v>86</v>
      </c>
    </row>
    <row r="38" spans="1:7" ht="15">
      <c r="A38" s="87"/>
      <c r="B38" s="87"/>
      <c r="C38" s="87"/>
      <c r="D38" s="87"/>
      <c r="E38" s="87"/>
      <c r="F38" s="5" t="s">
        <v>51</v>
      </c>
      <c r="G38" s="5">
        <v>86</v>
      </c>
    </row>
    <row r="39" spans="1:7" ht="15">
      <c r="A39" s="6" t="s">
        <v>52</v>
      </c>
      <c r="B39" s="84" t="s">
        <v>612</v>
      </c>
      <c r="C39" s="84" t="s">
        <v>456</v>
      </c>
      <c r="D39" s="84" t="s">
        <v>457</v>
      </c>
      <c r="E39" s="84" t="s">
        <v>62</v>
      </c>
      <c r="F39" s="5" t="s">
        <v>57</v>
      </c>
      <c r="G39" s="5">
        <v>39</v>
      </c>
    </row>
    <row r="40" spans="1:7" ht="27">
      <c r="A40" s="7" t="s">
        <v>458</v>
      </c>
      <c r="B40" s="85"/>
      <c r="C40" s="85"/>
      <c r="D40" s="85"/>
      <c r="E40" s="85"/>
      <c r="F40" s="5" t="s">
        <v>59</v>
      </c>
      <c r="G40" s="5">
        <v>45.34</v>
      </c>
    </row>
    <row r="41" spans="1:7" ht="15">
      <c r="A41" s="86" t="s">
        <v>45</v>
      </c>
      <c r="B41" s="86" t="s">
        <v>46</v>
      </c>
      <c r="C41" s="86" t="s">
        <v>47</v>
      </c>
      <c r="D41" s="86" t="s">
        <v>48</v>
      </c>
      <c r="E41" s="86" t="s">
        <v>49</v>
      </c>
      <c r="F41" s="5" t="s">
        <v>50</v>
      </c>
      <c r="G41" s="5">
        <v>75</v>
      </c>
    </row>
    <row r="42" spans="1:7" ht="15">
      <c r="A42" s="87"/>
      <c r="B42" s="87"/>
      <c r="C42" s="87"/>
      <c r="D42" s="87"/>
      <c r="E42" s="87"/>
      <c r="F42" s="5" t="s">
        <v>51</v>
      </c>
      <c r="G42" s="5">
        <v>75</v>
      </c>
    </row>
    <row r="43" spans="1:7" ht="45" customHeight="1">
      <c r="A43" s="84" t="s">
        <v>613</v>
      </c>
      <c r="B43" s="84" t="s">
        <v>612</v>
      </c>
      <c r="C43" s="84" t="s">
        <v>614</v>
      </c>
      <c r="D43" s="84" t="s">
        <v>55</v>
      </c>
      <c r="E43" s="84" t="s">
        <v>62</v>
      </c>
      <c r="F43" s="5" t="s">
        <v>57</v>
      </c>
      <c r="G43" s="5">
        <v>62.5</v>
      </c>
    </row>
    <row r="44" spans="1:7" ht="45" customHeight="1">
      <c r="A44" s="85"/>
      <c r="B44" s="85"/>
      <c r="C44" s="85"/>
      <c r="D44" s="85"/>
      <c r="E44" s="85"/>
      <c r="F44" s="5" t="s">
        <v>59</v>
      </c>
      <c r="G44" s="5">
        <v>83.33</v>
      </c>
    </row>
    <row r="45" spans="1:7" ht="15">
      <c r="A45" s="66" t="s">
        <v>67</v>
      </c>
      <c r="B45" s="67"/>
      <c r="C45" s="67"/>
      <c r="D45" s="67"/>
      <c r="E45" s="67"/>
      <c r="F45" s="67"/>
      <c r="G45" s="68"/>
    </row>
    <row r="46" spans="1:7" ht="15">
      <c r="A46" s="88" t="s">
        <v>43</v>
      </c>
      <c r="B46" s="89"/>
      <c r="C46" s="89"/>
      <c r="D46" s="89"/>
      <c r="E46" s="90"/>
      <c r="F46" s="88" t="s">
        <v>44</v>
      </c>
      <c r="G46" s="90"/>
    </row>
    <row r="47" spans="1:7" ht="15">
      <c r="A47" s="86" t="s">
        <v>45</v>
      </c>
      <c r="B47" s="86" t="s">
        <v>46</v>
      </c>
      <c r="C47" s="86" t="s">
        <v>47</v>
      </c>
      <c r="D47" s="86" t="s">
        <v>48</v>
      </c>
      <c r="E47" s="86" t="s">
        <v>49</v>
      </c>
      <c r="F47" s="5" t="s">
        <v>50</v>
      </c>
      <c r="G47" s="5">
        <v>100</v>
      </c>
    </row>
    <row r="48" spans="1:7" ht="15">
      <c r="A48" s="87"/>
      <c r="B48" s="87"/>
      <c r="C48" s="87"/>
      <c r="D48" s="87"/>
      <c r="E48" s="87"/>
      <c r="F48" s="5" t="s">
        <v>51</v>
      </c>
      <c r="G48" s="5">
        <v>100</v>
      </c>
    </row>
    <row r="49" spans="1:7" ht="15">
      <c r="A49" s="84" t="s">
        <v>615</v>
      </c>
      <c r="B49" s="84" t="s">
        <v>616</v>
      </c>
      <c r="C49" s="84" t="s">
        <v>617</v>
      </c>
      <c r="D49" s="84" t="s">
        <v>55</v>
      </c>
      <c r="E49" s="84" t="s">
        <v>62</v>
      </c>
      <c r="F49" s="5" t="s">
        <v>57</v>
      </c>
      <c r="G49" s="5">
        <v>65</v>
      </c>
    </row>
    <row r="50" spans="1:7" ht="27">
      <c r="A50" s="85"/>
      <c r="B50" s="85"/>
      <c r="C50" s="85"/>
      <c r="D50" s="85"/>
      <c r="E50" s="85"/>
      <c r="F50" s="5" t="s">
        <v>59</v>
      </c>
      <c r="G50" s="5">
        <v>65</v>
      </c>
    </row>
    <row r="51" spans="1:7" ht="15">
      <c r="A51" s="66" t="s">
        <v>77</v>
      </c>
      <c r="B51" s="67"/>
      <c r="C51" s="67"/>
      <c r="D51" s="67"/>
      <c r="E51" s="67"/>
      <c r="F51" s="67"/>
      <c r="G51" s="68"/>
    </row>
    <row r="52" spans="1:7" ht="15">
      <c r="A52" s="88" t="s">
        <v>43</v>
      </c>
      <c r="B52" s="89"/>
      <c r="C52" s="89"/>
      <c r="D52" s="89"/>
      <c r="E52" s="90"/>
      <c r="F52" s="88" t="s">
        <v>44</v>
      </c>
      <c r="G52" s="90"/>
    </row>
    <row r="53" spans="1:7" ht="15">
      <c r="A53" s="86" t="s">
        <v>45</v>
      </c>
      <c r="B53" s="86" t="s">
        <v>46</v>
      </c>
      <c r="C53" s="86" t="s">
        <v>47</v>
      </c>
      <c r="D53" s="86" t="s">
        <v>48</v>
      </c>
      <c r="E53" s="86" t="s">
        <v>49</v>
      </c>
      <c r="F53" s="5" t="s">
        <v>50</v>
      </c>
      <c r="G53" s="5">
        <v>100</v>
      </c>
    </row>
    <row r="54" spans="1:7" ht="15">
      <c r="A54" s="87"/>
      <c r="B54" s="87"/>
      <c r="C54" s="87"/>
      <c r="D54" s="87"/>
      <c r="E54" s="87"/>
      <c r="F54" s="5" t="s">
        <v>51</v>
      </c>
      <c r="G54" s="5">
        <v>100</v>
      </c>
    </row>
    <row r="55" spans="1:7" ht="15">
      <c r="A55" s="84" t="s">
        <v>618</v>
      </c>
      <c r="B55" s="84" t="s">
        <v>619</v>
      </c>
      <c r="C55" s="84" t="s">
        <v>620</v>
      </c>
      <c r="D55" s="84" t="s">
        <v>55</v>
      </c>
      <c r="E55" s="84" t="s">
        <v>85</v>
      </c>
      <c r="F55" s="5" t="s">
        <v>57</v>
      </c>
      <c r="G55" s="5">
        <v>102.5</v>
      </c>
    </row>
    <row r="56" spans="1:7" ht="27">
      <c r="A56" s="85"/>
      <c r="B56" s="85"/>
      <c r="C56" s="85"/>
      <c r="D56" s="85"/>
      <c r="E56" s="85"/>
      <c r="F56" s="5" t="s">
        <v>59</v>
      </c>
      <c r="G56" s="5">
        <v>102.5</v>
      </c>
    </row>
    <row r="57" spans="1:7" ht="15">
      <c r="A57" s="86" t="s">
        <v>45</v>
      </c>
      <c r="B57" s="86" t="s">
        <v>46</v>
      </c>
      <c r="C57" s="86" t="s">
        <v>47</v>
      </c>
      <c r="D57" s="86" t="s">
        <v>48</v>
      </c>
      <c r="E57" s="86" t="s">
        <v>49</v>
      </c>
      <c r="F57" s="5" t="s">
        <v>50</v>
      </c>
      <c r="G57" s="5">
        <v>100</v>
      </c>
    </row>
    <row r="58" spans="1:7" ht="15">
      <c r="A58" s="87"/>
      <c r="B58" s="87"/>
      <c r="C58" s="87"/>
      <c r="D58" s="87"/>
      <c r="E58" s="87"/>
      <c r="F58" s="5" t="s">
        <v>51</v>
      </c>
      <c r="G58" s="5">
        <v>100</v>
      </c>
    </row>
    <row r="59" spans="1:7" ht="15">
      <c r="A59" s="84" t="s">
        <v>621</v>
      </c>
      <c r="B59" s="84" t="s">
        <v>622</v>
      </c>
      <c r="C59" s="84" t="s">
        <v>623</v>
      </c>
      <c r="D59" s="84" t="s">
        <v>55</v>
      </c>
      <c r="E59" s="84" t="s">
        <v>85</v>
      </c>
      <c r="F59" s="5" t="s">
        <v>57</v>
      </c>
      <c r="G59" s="5">
        <v>22.5</v>
      </c>
    </row>
    <row r="60" spans="1:7" ht="27">
      <c r="A60" s="85"/>
      <c r="B60" s="85"/>
      <c r="C60" s="85"/>
      <c r="D60" s="85"/>
      <c r="E60" s="85"/>
      <c r="F60" s="5" t="s">
        <v>59</v>
      </c>
      <c r="G60" s="5">
        <v>22.5</v>
      </c>
    </row>
    <row r="61" spans="1:7" ht="15">
      <c r="A61" s="86" t="s">
        <v>45</v>
      </c>
      <c r="B61" s="86" t="s">
        <v>46</v>
      </c>
      <c r="C61" s="86" t="s">
        <v>47</v>
      </c>
      <c r="D61" s="86" t="s">
        <v>48</v>
      </c>
      <c r="E61" s="86" t="s">
        <v>49</v>
      </c>
      <c r="F61" s="5" t="s">
        <v>50</v>
      </c>
      <c r="G61" s="5">
        <v>4.54</v>
      </c>
    </row>
    <row r="62" spans="1:7" ht="15">
      <c r="A62" s="87"/>
      <c r="B62" s="87"/>
      <c r="C62" s="87"/>
      <c r="D62" s="87"/>
      <c r="E62" s="87"/>
      <c r="F62" s="5" t="s">
        <v>51</v>
      </c>
      <c r="G62" s="5">
        <v>4.54</v>
      </c>
    </row>
    <row r="63" spans="1:7" ht="15">
      <c r="A63" s="84" t="s">
        <v>624</v>
      </c>
      <c r="B63" s="84" t="s">
        <v>625</v>
      </c>
      <c r="C63" s="84" t="s">
        <v>626</v>
      </c>
      <c r="D63" s="84" t="s">
        <v>101</v>
      </c>
      <c r="E63" s="84" t="s">
        <v>85</v>
      </c>
      <c r="F63" s="5" t="s">
        <v>57</v>
      </c>
      <c r="G63" s="5">
        <v>64.54</v>
      </c>
    </row>
    <row r="64" spans="1:7" ht="27">
      <c r="A64" s="85"/>
      <c r="B64" s="85"/>
      <c r="C64" s="85"/>
      <c r="D64" s="85"/>
      <c r="E64" s="85"/>
      <c r="F64" s="5" t="s">
        <v>59</v>
      </c>
      <c r="G64" s="5">
        <v>42.61</v>
      </c>
    </row>
    <row r="65" spans="1:7" ht="15">
      <c r="A65" s="86" t="s">
        <v>45</v>
      </c>
      <c r="B65" s="86" t="s">
        <v>46</v>
      </c>
      <c r="C65" s="86" t="s">
        <v>47</v>
      </c>
      <c r="D65" s="86" t="s">
        <v>48</v>
      </c>
      <c r="E65" s="86" t="s">
        <v>49</v>
      </c>
      <c r="F65" s="5" t="s">
        <v>50</v>
      </c>
      <c r="G65" s="5">
        <v>100</v>
      </c>
    </row>
    <row r="66" spans="1:7" ht="15">
      <c r="A66" s="87"/>
      <c r="B66" s="87"/>
      <c r="C66" s="87"/>
      <c r="D66" s="87"/>
      <c r="E66" s="87"/>
      <c r="F66" s="5" t="s">
        <v>51</v>
      </c>
      <c r="G66" s="5">
        <v>216</v>
      </c>
    </row>
    <row r="67" spans="1:7" ht="15">
      <c r="A67" s="84" t="s">
        <v>627</v>
      </c>
      <c r="B67" s="84" t="s">
        <v>628</v>
      </c>
      <c r="C67" s="84" t="s">
        <v>629</v>
      </c>
      <c r="D67" s="84" t="s">
        <v>55</v>
      </c>
      <c r="E67" s="84" t="s">
        <v>85</v>
      </c>
      <c r="F67" s="5" t="s">
        <v>57</v>
      </c>
      <c r="G67" s="5">
        <v>96</v>
      </c>
    </row>
    <row r="68" spans="1:7" ht="27">
      <c r="A68" s="85"/>
      <c r="B68" s="85"/>
      <c r="C68" s="85"/>
      <c r="D68" s="85"/>
      <c r="E68" s="85"/>
      <c r="F68" s="5" t="s">
        <v>59</v>
      </c>
      <c r="G68" s="5">
        <v>44.44</v>
      </c>
    </row>
    <row r="69" spans="1:7" ht="15">
      <c r="A69" s="86" t="s">
        <v>45</v>
      </c>
      <c r="B69" s="86" t="s">
        <v>46</v>
      </c>
      <c r="C69" s="86" t="s">
        <v>47</v>
      </c>
      <c r="D69" s="86" t="s">
        <v>48</v>
      </c>
      <c r="E69" s="86" t="s">
        <v>49</v>
      </c>
      <c r="F69" s="5" t="s">
        <v>50</v>
      </c>
      <c r="G69" s="5">
        <v>100</v>
      </c>
    </row>
    <row r="70" spans="1:7" ht="15">
      <c r="A70" s="87"/>
      <c r="B70" s="87"/>
      <c r="C70" s="87"/>
      <c r="D70" s="87"/>
      <c r="E70" s="87"/>
      <c r="F70" s="5" t="s">
        <v>51</v>
      </c>
      <c r="G70" s="5">
        <v>100</v>
      </c>
    </row>
    <row r="71" spans="1:7" ht="15">
      <c r="A71" s="84" t="s">
        <v>630</v>
      </c>
      <c r="B71" s="84" t="s">
        <v>631</v>
      </c>
      <c r="C71" s="84" t="s">
        <v>632</v>
      </c>
      <c r="D71" s="84" t="s">
        <v>55</v>
      </c>
      <c r="E71" s="84" t="s">
        <v>111</v>
      </c>
      <c r="F71" s="5" t="s">
        <v>57</v>
      </c>
      <c r="G71" s="5">
        <v>120</v>
      </c>
    </row>
    <row r="72" spans="1:7" ht="27">
      <c r="A72" s="85"/>
      <c r="B72" s="85"/>
      <c r="C72" s="85"/>
      <c r="D72" s="85"/>
      <c r="E72" s="85"/>
      <c r="F72" s="5" t="s">
        <v>59</v>
      </c>
      <c r="G72" s="5">
        <v>120</v>
      </c>
    </row>
    <row r="73" spans="1:7" ht="15">
      <c r="A73" s="86" t="s">
        <v>45</v>
      </c>
      <c r="B73" s="86" t="s">
        <v>46</v>
      </c>
      <c r="C73" s="86" t="s">
        <v>47</v>
      </c>
      <c r="D73" s="86" t="s">
        <v>48</v>
      </c>
      <c r="E73" s="86" t="s">
        <v>49</v>
      </c>
      <c r="F73" s="5" t="s">
        <v>50</v>
      </c>
      <c r="G73" s="5">
        <v>100</v>
      </c>
    </row>
    <row r="74" spans="1:7" ht="15">
      <c r="A74" s="87"/>
      <c r="B74" s="87"/>
      <c r="C74" s="87"/>
      <c r="D74" s="87"/>
      <c r="E74" s="87"/>
      <c r="F74" s="5" t="s">
        <v>51</v>
      </c>
      <c r="G74" s="5">
        <v>100</v>
      </c>
    </row>
    <row r="75" spans="1:7" ht="15">
      <c r="A75" s="84" t="s">
        <v>633</v>
      </c>
      <c r="B75" s="84" t="s">
        <v>628</v>
      </c>
      <c r="C75" s="84" t="s">
        <v>634</v>
      </c>
      <c r="D75" s="84" t="s">
        <v>55</v>
      </c>
      <c r="E75" s="84" t="s">
        <v>85</v>
      </c>
      <c r="F75" s="5" t="s">
        <v>57</v>
      </c>
      <c r="G75" s="5">
        <v>128.57</v>
      </c>
    </row>
    <row r="76" spans="1:7" ht="27">
      <c r="A76" s="85"/>
      <c r="B76" s="85"/>
      <c r="C76" s="85"/>
      <c r="D76" s="85"/>
      <c r="E76" s="85"/>
      <c r="F76" s="5" t="s">
        <v>59</v>
      </c>
      <c r="G76" s="5">
        <v>128.57</v>
      </c>
    </row>
    <row r="77" spans="1:7" ht="15">
      <c r="A77" s="66" t="s">
        <v>91</v>
      </c>
      <c r="B77" s="67"/>
      <c r="C77" s="67"/>
      <c r="D77" s="67"/>
      <c r="E77" s="67"/>
      <c r="F77" s="67"/>
      <c r="G77" s="68"/>
    </row>
    <row r="78" spans="1:7" ht="15">
      <c r="A78" s="88" t="s">
        <v>43</v>
      </c>
      <c r="B78" s="89"/>
      <c r="C78" s="89"/>
      <c r="D78" s="89"/>
      <c r="E78" s="90"/>
      <c r="F78" s="88" t="s">
        <v>44</v>
      </c>
      <c r="G78" s="90"/>
    </row>
    <row r="79" spans="1:7" ht="15">
      <c r="A79" s="86" t="s">
        <v>45</v>
      </c>
      <c r="B79" s="86" t="s">
        <v>46</v>
      </c>
      <c r="C79" s="86" t="s">
        <v>47</v>
      </c>
      <c r="D79" s="86" t="s">
        <v>48</v>
      </c>
      <c r="E79" s="86" t="s">
        <v>49</v>
      </c>
      <c r="F79" s="5" t="s">
        <v>50</v>
      </c>
      <c r="G79" s="5">
        <v>100</v>
      </c>
    </row>
    <row r="80" spans="1:7" ht="15">
      <c r="A80" s="87"/>
      <c r="B80" s="87"/>
      <c r="C80" s="87"/>
      <c r="D80" s="87"/>
      <c r="E80" s="87"/>
      <c r="F80" s="5" t="s">
        <v>51</v>
      </c>
      <c r="G80" s="5">
        <v>100</v>
      </c>
    </row>
    <row r="81" spans="1:7" ht="15">
      <c r="A81" s="84" t="s">
        <v>635</v>
      </c>
      <c r="B81" s="84" t="s">
        <v>636</v>
      </c>
      <c r="C81" s="84" t="s">
        <v>637</v>
      </c>
      <c r="D81" s="84" t="s">
        <v>55</v>
      </c>
      <c r="E81" s="84" t="s">
        <v>85</v>
      </c>
      <c r="F81" s="5" t="s">
        <v>57</v>
      </c>
      <c r="G81" s="5">
        <v>135.71</v>
      </c>
    </row>
    <row r="82" spans="1:7" ht="27">
      <c r="A82" s="85"/>
      <c r="B82" s="85"/>
      <c r="C82" s="85"/>
      <c r="D82" s="85"/>
      <c r="E82" s="85"/>
      <c r="F82" s="5" t="s">
        <v>59</v>
      </c>
      <c r="G82" s="5">
        <v>135.71</v>
      </c>
    </row>
    <row r="83" spans="1:7" ht="15">
      <c r="A83" s="86" t="s">
        <v>45</v>
      </c>
      <c r="B83" s="86" t="s">
        <v>46</v>
      </c>
      <c r="C83" s="86" t="s">
        <v>47</v>
      </c>
      <c r="D83" s="86" t="s">
        <v>48</v>
      </c>
      <c r="E83" s="86" t="s">
        <v>49</v>
      </c>
      <c r="F83" s="5" t="s">
        <v>50</v>
      </c>
      <c r="G83" s="5">
        <v>100</v>
      </c>
    </row>
    <row r="84" spans="1:7" ht="15">
      <c r="A84" s="87"/>
      <c r="B84" s="87"/>
      <c r="C84" s="87"/>
      <c r="D84" s="87"/>
      <c r="E84" s="87"/>
      <c r="F84" s="5" t="s">
        <v>51</v>
      </c>
      <c r="G84" s="5">
        <v>100</v>
      </c>
    </row>
    <row r="85" spans="1:7" ht="15">
      <c r="A85" s="84" t="s">
        <v>638</v>
      </c>
      <c r="B85" s="84" t="s">
        <v>639</v>
      </c>
      <c r="C85" s="84" t="s">
        <v>640</v>
      </c>
      <c r="D85" s="84" t="s">
        <v>55</v>
      </c>
      <c r="E85" s="84" t="s">
        <v>85</v>
      </c>
      <c r="F85" s="5" t="s">
        <v>57</v>
      </c>
      <c r="G85" s="5">
        <v>57.14</v>
      </c>
    </row>
    <row r="86" spans="1:7" ht="27">
      <c r="A86" s="85"/>
      <c r="B86" s="85"/>
      <c r="C86" s="85"/>
      <c r="D86" s="85"/>
      <c r="E86" s="85"/>
      <c r="F86" s="5" t="s">
        <v>59</v>
      </c>
      <c r="G86" s="5">
        <v>57.14</v>
      </c>
    </row>
    <row r="87" spans="1:7" ht="15">
      <c r="A87" s="86" t="s">
        <v>45</v>
      </c>
      <c r="B87" s="86" t="s">
        <v>46</v>
      </c>
      <c r="C87" s="86" t="s">
        <v>47</v>
      </c>
      <c r="D87" s="86" t="s">
        <v>48</v>
      </c>
      <c r="E87" s="86" t="s">
        <v>49</v>
      </c>
      <c r="F87" s="5" t="s">
        <v>50</v>
      </c>
      <c r="G87" s="5">
        <v>100</v>
      </c>
    </row>
    <row r="88" spans="1:7" ht="15">
      <c r="A88" s="87"/>
      <c r="B88" s="87"/>
      <c r="C88" s="87"/>
      <c r="D88" s="87"/>
      <c r="E88" s="87"/>
      <c r="F88" s="5" t="s">
        <v>51</v>
      </c>
      <c r="G88" s="5">
        <v>100</v>
      </c>
    </row>
    <row r="89" spans="1:7" ht="15">
      <c r="A89" s="84" t="s">
        <v>641</v>
      </c>
      <c r="B89" s="84" t="s">
        <v>642</v>
      </c>
      <c r="C89" s="84" t="s">
        <v>643</v>
      </c>
      <c r="D89" s="84" t="s">
        <v>55</v>
      </c>
      <c r="E89" s="84" t="s">
        <v>85</v>
      </c>
      <c r="F89" s="5" t="s">
        <v>57</v>
      </c>
      <c r="G89" s="5">
        <v>73.33</v>
      </c>
    </row>
    <row r="90" spans="1:7" ht="27">
      <c r="A90" s="85"/>
      <c r="B90" s="85"/>
      <c r="C90" s="85"/>
      <c r="D90" s="85"/>
      <c r="E90" s="85"/>
      <c r="F90" s="5" t="s">
        <v>59</v>
      </c>
      <c r="G90" s="5">
        <v>73.33</v>
      </c>
    </row>
    <row r="91" spans="1:7" ht="15">
      <c r="A91" s="86" t="s">
        <v>45</v>
      </c>
      <c r="B91" s="86" t="s">
        <v>46</v>
      </c>
      <c r="C91" s="86" t="s">
        <v>47</v>
      </c>
      <c r="D91" s="86" t="s">
        <v>48</v>
      </c>
      <c r="E91" s="86" t="s">
        <v>49</v>
      </c>
      <c r="F91" s="5" t="s">
        <v>50</v>
      </c>
      <c r="G91" s="5">
        <v>100</v>
      </c>
    </row>
    <row r="92" spans="1:7" ht="15">
      <c r="A92" s="87"/>
      <c r="B92" s="87"/>
      <c r="C92" s="87"/>
      <c r="D92" s="87"/>
      <c r="E92" s="87"/>
      <c r="F92" s="5" t="s">
        <v>51</v>
      </c>
      <c r="G92" s="5">
        <v>100</v>
      </c>
    </row>
    <row r="93" spans="1:7" ht="15">
      <c r="A93" s="84" t="s">
        <v>644</v>
      </c>
      <c r="B93" s="84" t="s">
        <v>645</v>
      </c>
      <c r="C93" s="84" t="s">
        <v>646</v>
      </c>
      <c r="D93" s="84" t="s">
        <v>55</v>
      </c>
      <c r="E93" s="84" t="s">
        <v>85</v>
      </c>
      <c r="F93" s="5" t="s">
        <v>57</v>
      </c>
      <c r="G93" s="5">
        <v>104.23</v>
      </c>
    </row>
    <row r="94" spans="1:7" ht="27">
      <c r="A94" s="85"/>
      <c r="B94" s="85"/>
      <c r="C94" s="85"/>
      <c r="D94" s="85"/>
      <c r="E94" s="85"/>
      <c r="F94" s="5" t="s">
        <v>59</v>
      </c>
      <c r="G94" s="5">
        <v>104.23</v>
      </c>
    </row>
    <row r="95" spans="1:7" ht="15">
      <c r="A95" s="86" t="s">
        <v>45</v>
      </c>
      <c r="B95" s="86" t="s">
        <v>46</v>
      </c>
      <c r="C95" s="86" t="s">
        <v>47</v>
      </c>
      <c r="D95" s="86" t="s">
        <v>48</v>
      </c>
      <c r="E95" s="86" t="s">
        <v>49</v>
      </c>
      <c r="F95" s="5" t="s">
        <v>50</v>
      </c>
      <c r="G95" s="5">
        <v>100</v>
      </c>
    </row>
    <row r="96" spans="1:7" ht="15">
      <c r="A96" s="87"/>
      <c r="B96" s="87"/>
      <c r="C96" s="87"/>
      <c r="D96" s="87"/>
      <c r="E96" s="87"/>
      <c r="F96" s="5" t="s">
        <v>51</v>
      </c>
      <c r="G96" s="5">
        <v>100</v>
      </c>
    </row>
    <row r="97" spans="1:7" ht="15">
      <c r="A97" s="84" t="s">
        <v>647</v>
      </c>
      <c r="B97" s="84" t="s">
        <v>648</v>
      </c>
      <c r="C97" s="84" t="s">
        <v>649</v>
      </c>
      <c r="D97" s="84" t="s">
        <v>55</v>
      </c>
      <c r="E97" s="84" t="s">
        <v>85</v>
      </c>
      <c r="F97" s="5" t="s">
        <v>57</v>
      </c>
      <c r="G97" s="5">
        <v>80</v>
      </c>
    </row>
    <row r="98" spans="1:7" ht="27">
      <c r="A98" s="85"/>
      <c r="B98" s="85"/>
      <c r="C98" s="85"/>
      <c r="D98" s="85"/>
      <c r="E98" s="85"/>
      <c r="F98" s="5" t="s">
        <v>59</v>
      </c>
      <c r="G98" s="5">
        <v>80</v>
      </c>
    </row>
    <row r="99" spans="1:7" ht="15">
      <c r="A99" s="86" t="s">
        <v>45</v>
      </c>
      <c r="B99" s="86" t="s">
        <v>46</v>
      </c>
      <c r="C99" s="86" t="s">
        <v>47</v>
      </c>
      <c r="D99" s="86" t="s">
        <v>48</v>
      </c>
      <c r="E99" s="86" t="s">
        <v>49</v>
      </c>
      <c r="F99" s="5" t="s">
        <v>50</v>
      </c>
      <c r="G99" s="5">
        <v>100</v>
      </c>
    </row>
    <row r="100" spans="1:7" ht="15">
      <c r="A100" s="87"/>
      <c r="B100" s="87"/>
      <c r="C100" s="87"/>
      <c r="D100" s="87"/>
      <c r="E100" s="87"/>
      <c r="F100" s="5" t="s">
        <v>51</v>
      </c>
      <c r="G100" s="5">
        <v>100</v>
      </c>
    </row>
    <row r="101" spans="1:7" ht="15">
      <c r="A101" s="84" t="s">
        <v>650</v>
      </c>
      <c r="B101" s="84" t="s">
        <v>651</v>
      </c>
      <c r="C101" s="84" t="s">
        <v>652</v>
      </c>
      <c r="D101" s="84" t="s">
        <v>55</v>
      </c>
      <c r="E101" s="84" t="s">
        <v>85</v>
      </c>
      <c r="F101" s="5" t="s">
        <v>57</v>
      </c>
      <c r="G101" s="5">
        <v>80</v>
      </c>
    </row>
    <row r="102" spans="1:7" ht="27">
      <c r="A102" s="85"/>
      <c r="B102" s="85"/>
      <c r="C102" s="85"/>
      <c r="D102" s="85"/>
      <c r="E102" s="85"/>
      <c r="F102" s="5" t="s">
        <v>59</v>
      </c>
      <c r="G102" s="5">
        <v>80</v>
      </c>
    </row>
    <row r="103" spans="1:7" ht="15">
      <c r="A103" s="86" t="s">
        <v>45</v>
      </c>
      <c r="B103" s="86" t="s">
        <v>46</v>
      </c>
      <c r="C103" s="86" t="s">
        <v>47</v>
      </c>
      <c r="D103" s="86" t="s">
        <v>48</v>
      </c>
      <c r="E103" s="86" t="s">
        <v>49</v>
      </c>
      <c r="F103" s="5" t="s">
        <v>50</v>
      </c>
      <c r="G103" s="5">
        <v>100</v>
      </c>
    </row>
    <row r="104" spans="1:7" ht="15">
      <c r="A104" s="87"/>
      <c r="B104" s="87"/>
      <c r="C104" s="87"/>
      <c r="D104" s="87"/>
      <c r="E104" s="87"/>
      <c r="F104" s="5" t="s">
        <v>51</v>
      </c>
      <c r="G104" s="5">
        <v>100</v>
      </c>
    </row>
    <row r="105" spans="1:7" ht="15">
      <c r="A105" s="84" t="s">
        <v>653</v>
      </c>
      <c r="B105" s="84" t="s">
        <v>654</v>
      </c>
      <c r="C105" s="84" t="s">
        <v>655</v>
      </c>
      <c r="D105" s="84" t="s">
        <v>55</v>
      </c>
      <c r="E105" s="84" t="s">
        <v>656</v>
      </c>
      <c r="F105" s="5" t="s">
        <v>57</v>
      </c>
      <c r="G105" s="5">
        <v>100</v>
      </c>
    </row>
    <row r="106" spans="1:7" ht="27">
      <c r="A106" s="85"/>
      <c r="B106" s="85"/>
      <c r="C106" s="85"/>
      <c r="D106" s="85"/>
      <c r="E106" s="85"/>
      <c r="F106" s="5" t="s">
        <v>59</v>
      </c>
      <c r="G106" s="5">
        <v>100</v>
      </c>
    </row>
    <row r="107" spans="1:7" ht="15">
      <c r="A107" s="86" t="s">
        <v>45</v>
      </c>
      <c r="B107" s="86" t="s">
        <v>46</v>
      </c>
      <c r="C107" s="86" t="s">
        <v>47</v>
      </c>
      <c r="D107" s="86" t="s">
        <v>48</v>
      </c>
      <c r="E107" s="86" t="s">
        <v>49</v>
      </c>
      <c r="F107" s="5" t="s">
        <v>50</v>
      </c>
      <c r="G107" s="5">
        <v>100</v>
      </c>
    </row>
    <row r="108" spans="1:7" ht="15">
      <c r="A108" s="87"/>
      <c r="B108" s="87"/>
      <c r="C108" s="87"/>
      <c r="D108" s="87"/>
      <c r="E108" s="87"/>
      <c r="F108" s="5" t="s">
        <v>51</v>
      </c>
      <c r="G108" s="5">
        <v>44.44</v>
      </c>
    </row>
    <row r="109" spans="1:7" ht="15">
      <c r="A109" s="84" t="s">
        <v>657</v>
      </c>
      <c r="B109" s="84" t="s">
        <v>658</v>
      </c>
      <c r="C109" s="84" t="s">
        <v>659</v>
      </c>
      <c r="D109" s="84" t="s">
        <v>55</v>
      </c>
      <c r="E109" s="84" t="s">
        <v>85</v>
      </c>
      <c r="F109" s="5" t="s">
        <v>57</v>
      </c>
      <c r="G109" s="5">
        <v>100</v>
      </c>
    </row>
    <row r="110" spans="1:7" ht="27">
      <c r="A110" s="85"/>
      <c r="B110" s="85"/>
      <c r="C110" s="85"/>
      <c r="D110" s="85"/>
      <c r="E110" s="85"/>
      <c r="F110" s="5" t="s">
        <v>59</v>
      </c>
      <c r="G110" s="5">
        <v>225.02</v>
      </c>
    </row>
    <row r="111" spans="1:7" ht="15">
      <c r="A111" s="86" t="s">
        <v>45</v>
      </c>
      <c r="B111" s="86" t="s">
        <v>46</v>
      </c>
      <c r="C111" s="86" t="s">
        <v>47</v>
      </c>
      <c r="D111" s="86" t="s">
        <v>48</v>
      </c>
      <c r="E111" s="86" t="s">
        <v>49</v>
      </c>
      <c r="F111" s="5" t="s">
        <v>50</v>
      </c>
      <c r="G111" s="5">
        <v>100</v>
      </c>
    </row>
    <row r="112" spans="1:7" ht="15">
      <c r="A112" s="87"/>
      <c r="B112" s="87"/>
      <c r="C112" s="87"/>
      <c r="D112" s="87"/>
      <c r="E112" s="87"/>
      <c r="F112" s="5" t="s">
        <v>51</v>
      </c>
      <c r="G112" s="5">
        <v>100</v>
      </c>
    </row>
    <row r="113" spans="1:7" ht="15">
      <c r="A113" s="84" t="s">
        <v>660</v>
      </c>
      <c r="B113" s="84" t="s">
        <v>661</v>
      </c>
      <c r="C113" s="84" t="s">
        <v>662</v>
      </c>
      <c r="D113" s="84" t="s">
        <v>55</v>
      </c>
      <c r="E113" s="84" t="s">
        <v>85</v>
      </c>
      <c r="F113" s="5" t="s">
        <v>57</v>
      </c>
      <c r="G113" s="5">
        <v>25</v>
      </c>
    </row>
    <row r="114" spans="1:7" ht="27">
      <c r="A114" s="85"/>
      <c r="B114" s="85"/>
      <c r="C114" s="85"/>
      <c r="D114" s="85"/>
      <c r="E114" s="85"/>
      <c r="F114" s="5" t="s">
        <v>59</v>
      </c>
      <c r="G114" s="5">
        <v>25</v>
      </c>
    </row>
    <row r="115" spans="1:7" ht="15">
      <c r="A115" s="66" t="s">
        <v>121</v>
      </c>
      <c r="B115" s="67"/>
      <c r="C115" s="67"/>
      <c r="D115" s="67"/>
      <c r="E115" s="67"/>
      <c r="F115" s="67"/>
      <c r="G115" s="68"/>
    </row>
    <row r="116" spans="1:7" ht="15">
      <c r="A116" s="63" t="s">
        <v>52</v>
      </c>
      <c r="B116" s="64"/>
      <c r="C116" s="64"/>
      <c r="D116" s="64"/>
      <c r="E116" s="64"/>
      <c r="F116" s="64"/>
      <c r="G116" s="65"/>
    </row>
    <row r="117" spans="1:7" ht="15">
      <c r="A117" s="60" t="s">
        <v>458</v>
      </c>
      <c r="B117" s="61"/>
      <c r="C117" s="61"/>
      <c r="D117" s="61"/>
      <c r="E117" s="61"/>
      <c r="F117" s="61"/>
      <c r="G117" s="62"/>
    </row>
    <row r="118" spans="1:7" ht="15">
      <c r="A118" s="9" t="s">
        <v>122</v>
      </c>
      <c r="B118" s="43"/>
      <c r="C118" s="44"/>
      <c r="D118" s="44"/>
      <c r="E118" s="44"/>
      <c r="F118" s="44"/>
      <c r="G118" s="45"/>
    </row>
    <row r="119" spans="1:7" ht="15">
      <c r="A119" s="9" t="s">
        <v>123</v>
      </c>
      <c r="B119" s="43"/>
      <c r="C119" s="44"/>
      <c r="D119" s="44"/>
      <c r="E119" s="44"/>
      <c r="F119" s="44"/>
      <c r="G119" s="45"/>
    </row>
    <row r="120" spans="1:7" ht="15">
      <c r="A120" s="9" t="s">
        <v>124</v>
      </c>
      <c r="B120" s="43"/>
      <c r="C120" s="44"/>
      <c r="D120" s="44"/>
      <c r="E120" s="44"/>
      <c r="F120" s="44"/>
      <c r="G120" s="45"/>
    </row>
    <row r="121" spans="1:7" ht="39.75" customHeight="1">
      <c r="A121" s="9" t="s">
        <v>125</v>
      </c>
      <c r="B121" s="46" t="s">
        <v>126</v>
      </c>
      <c r="C121" s="47"/>
      <c r="D121" s="47"/>
      <c r="E121" s="47"/>
      <c r="F121" s="47"/>
      <c r="G121" s="48"/>
    </row>
    <row r="122" spans="1:7" ht="15">
      <c r="A122" s="54" t="s">
        <v>613</v>
      </c>
      <c r="B122" s="55"/>
      <c r="C122" s="55"/>
      <c r="D122" s="55"/>
      <c r="E122" s="55"/>
      <c r="F122" s="55"/>
      <c r="G122" s="56"/>
    </row>
    <row r="123" spans="1:7" ht="15">
      <c r="A123" s="9" t="s">
        <v>122</v>
      </c>
      <c r="B123" s="57" t="s">
        <v>130</v>
      </c>
      <c r="C123" s="58"/>
      <c r="D123" s="58"/>
      <c r="E123" s="58"/>
      <c r="F123" s="58"/>
      <c r="G123" s="59"/>
    </row>
    <row r="124" spans="1:7" ht="39.75" customHeight="1">
      <c r="A124" s="9" t="s">
        <v>123</v>
      </c>
      <c r="B124" s="57" t="s">
        <v>724</v>
      </c>
      <c r="C124" s="58"/>
      <c r="D124" s="58"/>
      <c r="E124" s="58"/>
      <c r="F124" s="58"/>
      <c r="G124" s="59"/>
    </row>
    <row r="125" spans="1:7" ht="39.75" customHeight="1">
      <c r="A125" s="9" t="s">
        <v>124</v>
      </c>
      <c r="B125" s="57" t="s">
        <v>663</v>
      </c>
      <c r="C125" s="58"/>
      <c r="D125" s="58"/>
      <c r="E125" s="58"/>
      <c r="F125" s="58"/>
      <c r="G125" s="59"/>
    </row>
    <row r="126" spans="1:7" ht="39.75" customHeight="1">
      <c r="A126" s="9" t="s">
        <v>125</v>
      </c>
      <c r="B126" s="46" t="s">
        <v>126</v>
      </c>
      <c r="C126" s="47"/>
      <c r="D126" s="47"/>
      <c r="E126" s="47"/>
      <c r="F126" s="47"/>
      <c r="G126" s="48"/>
    </row>
    <row r="127" spans="1:7" ht="15">
      <c r="A127" s="54" t="s">
        <v>615</v>
      </c>
      <c r="B127" s="55"/>
      <c r="C127" s="55"/>
      <c r="D127" s="55"/>
      <c r="E127" s="55"/>
      <c r="F127" s="55"/>
      <c r="G127" s="56"/>
    </row>
    <row r="128" spans="1:7" ht="15">
      <c r="A128" s="9" t="s">
        <v>122</v>
      </c>
      <c r="B128" s="57" t="s">
        <v>130</v>
      </c>
      <c r="C128" s="58"/>
      <c r="D128" s="58"/>
      <c r="E128" s="58"/>
      <c r="F128" s="58"/>
      <c r="G128" s="59"/>
    </row>
    <row r="129" spans="1:7" ht="39.75" customHeight="1">
      <c r="A129" s="9" t="s">
        <v>123</v>
      </c>
      <c r="B129" s="57" t="s">
        <v>725</v>
      </c>
      <c r="C129" s="58"/>
      <c r="D129" s="58"/>
      <c r="E129" s="58"/>
      <c r="F129" s="58"/>
      <c r="G129" s="59"/>
    </row>
    <row r="130" spans="1:7" ht="39.75" customHeight="1">
      <c r="A130" s="9" t="s">
        <v>124</v>
      </c>
      <c r="B130" s="57" t="s">
        <v>664</v>
      </c>
      <c r="C130" s="58"/>
      <c r="D130" s="58"/>
      <c r="E130" s="58"/>
      <c r="F130" s="58"/>
      <c r="G130" s="59"/>
    </row>
    <row r="131" spans="1:7" ht="39.75" customHeight="1">
      <c r="A131" s="9" t="s">
        <v>125</v>
      </c>
      <c r="B131" s="46" t="s">
        <v>126</v>
      </c>
      <c r="C131" s="47"/>
      <c r="D131" s="47"/>
      <c r="E131" s="47"/>
      <c r="F131" s="47"/>
      <c r="G131" s="48"/>
    </row>
    <row r="132" spans="1:7" ht="15">
      <c r="A132" s="54" t="s">
        <v>618</v>
      </c>
      <c r="B132" s="55"/>
      <c r="C132" s="55"/>
      <c r="D132" s="55"/>
      <c r="E132" s="55"/>
      <c r="F132" s="55"/>
      <c r="G132" s="56"/>
    </row>
    <row r="133" spans="1:7" ht="15">
      <c r="A133" s="9" t="s">
        <v>122</v>
      </c>
      <c r="B133" s="57" t="s">
        <v>127</v>
      </c>
      <c r="C133" s="58"/>
      <c r="D133" s="58"/>
      <c r="E133" s="58"/>
      <c r="F133" s="58"/>
      <c r="G133" s="59"/>
    </row>
    <row r="134" spans="1:7" ht="39.75" customHeight="1">
      <c r="A134" s="9" t="s">
        <v>123</v>
      </c>
      <c r="B134" s="57" t="s">
        <v>665</v>
      </c>
      <c r="C134" s="58"/>
      <c r="D134" s="58"/>
      <c r="E134" s="58"/>
      <c r="F134" s="58"/>
      <c r="G134" s="59"/>
    </row>
    <row r="135" spans="1:7" ht="39.75" customHeight="1">
      <c r="A135" s="72" t="s">
        <v>124</v>
      </c>
      <c r="B135" s="75" t="s">
        <v>666</v>
      </c>
      <c r="C135" s="76"/>
      <c r="D135" s="76"/>
      <c r="E135" s="76"/>
      <c r="F135" s="76"/>
      <c r="G135" s="77"/>
    </row>
    <row r="136" spans="1:7" ht="39.75" customHeight="1">
      <c r="A136" s="74"/>
      <c r="B136" s="69" t="s">
        <v>667</v>
      </c>
      <c r="C136" s="70"/>
      <c r="D136" s="70"/>
      <c r="E136" s="70"/>
      <c r="F136" s="70"/>
      <c r="G136" s="71"/>
    </row>
    <row r="137" spans="1:7" ht="39.75" customHeight="1">
      <c r="A137" s="9" t="s">
        <v>125</v>
      </c>
      <c r="B137" s="46" t="s">
        <v>126</v>
      </c>
      <c r="C137" s="47"/>
      <c r="D137" s="47"/>
      <c r="E137" s="47"/>
      <c r="F137" s="47"/>
      <c r="G137" s="48"/>
    </row>
    <row r="138" spans="1:7" ht="15">
      <c r="A138" s="54" t="s">
        <v>621</v>
      </c>
      <c r="B138" s="55"/>
      <c r="C138" s="55"/>
      <c r="D138" s="55"/>
      <c r="E138" s="55"/>
      <c r="F138" s="55"/>
      <c r="G138" s="56"/>
    </row>
    <row r="139" spans="1:7" ht="15">
      <c r="A139" s="9" t="s">
        <v>122</v>
      </c>
      <c r="B139" s="57" t="s">
        <v>668</v>
      </c>
      <c r="C139" s="58"/>
      <c r="D139" s="58"/>
      <c r="E139" s="58"/>
      <c r="F139" s="58"/>
      <c r="G139" s="59"/>
    </row>
    <row r="140" spans="1:7" ht="39.75" customHeight="1">
      <c r="A140" s="9" t="s">
        <v>123</v>
      </c>
      <c r="B140" s="57" t="s">
        <v>669</v>
      </c>
      <c r="C140" s="58"/>
      <c r="D140" s="58"/>
      <c r="E140" s="58"/>
      <c r="F140" s="58"/>
      <c r="G140" s="59"/>
    </row>
    <row r="141" spans="1:7" ht="39.75" customHeight="1">
      <c r="A141" s="9" t="s">
        <v>124</v>
      </c>
      <c r="B141" s="57" t="s">
        <v>670</v>
      </c>
      <c r="C141" s="58"/>
      <c r="D141" s="58"/>
      <c r="E141" s="58"/>
      <c r="F141" s="58"/>
      <c r="G141" s="59"/>
    </row>
    <row r="142" spans="1:7" ht="39.75" customHeight="1">
      <c r="A142" s="9" t="s">
        <v>125</v>
      </c>
      <c r="B142" s="46" t="s">
        <v>126</v>
      </c>
      <c r="C142" s="47"/>
      <c r="D142" s="47"/>
      <c r="E142" s="47"/>
      <c r="F142" s="47"/>
      <c r="G142" s="48"/>
    </row>
    <row r="143" spans="1:7" ht="15">
      <c r="A143" s="54" t="s">
        <v>624</v>
      </c>
      <c r="B143" s="55"/>
      <c r="C143" s="55"/>
      <c r="D143" s="55"/>
      <c r="E143" s="55"/>
      <c r="F143" s="55"/>
      <c r="G143" s="56"/>
    </row>
    <row r="144" spans="1:7" ht="15">
      <c r="A144" s="9" t="s">
        <v>122</v>
      </c>
      <c r="B144" s="57" t="s">
        <v>130</v>
      </c>
      <c r="C144" s="58"/>
      <c r="D144" s="58"/>
      <c r="E144" s="58"/>
      <c r="F144" s="58"/>
      <c r="G144" s="59"/>
    </row>
    <row r="145" spans="1:7" ht="39.75" customHeight="1">
      <c r="A145" s="72" t="s">
        <v>123</v>
      </c>
      <c r="B145" s="75" t="s">
        <v>671</v>
      </c>
      <c r="C145" s="76"/>
      <c r="D145" s="76"/>
      <c r="E145" s="76"/>
      <c r="F145" s="76"/>
      <c r="G145" s="77"/>
    </row>
    <row r="146" spans="1:7" ht="39.75" customHeight="1">
      <c r="A146" s="74"/>
      <c r="B146" s="69" t="s">
        <v>672</v>
      </c>
      <c r="C146" s="70"/>
      <c r="D146" s="70"/>
      <c r="E146" s="70"/>
      <c r="F146" s="70"/>
      <c r="G146" s="71"/>
    </row>
    <row r="147" spans="1:7" ht="39.75" customHeight="1">
      <c r="A147" s="9" t="s">
        <v>124</v>
      </c>
      <c r="B147" s="57" t="s">
        <v>673</v>
      </c>
      <c r="C147" s="58"/>
      <c r="D147" s="58"/>
      <c r="E147" s="58"/>
      <c r="F147" s="58"/>
      <c r="G147" s="59"/>
    </row>
    <row r="148" spans="1:7" ht="39.75" customHeight="1">
      <c r="A148" s="72" t="s">
        <v>125</v>
      </c>
      <c r="B148" s="139" t="s">
        <v>674</v>
      </c>
      <c r="C148" s="140"/>
      <c r="D148" s="140"/>
      <c r="E148" s="140"/>
      <c r="F148" s="140"/>
      <c r="G148" s="141"/>
    </row>
    <row r="149" spans="1:7" ht="39.75" customHeight="1">
      <c r="A149" s="74"/>
      <c r="B149" s="142" t="s">
        <v>386</v>
      </c>
      <c r="C149" s="143"/>
      <c r="D149" s="143"/>
      <c r="E149" s="143"/>
      <c r="F149" s="143"/>
      <c r="G149" s="144"/>
    </row>
    <row r="150" spans="1:7" ht="15">
      <c r="A150" s="54" t="s">
        <v>627</v>
      </c>
      <c r="B150" s="55"/>
      <c r="C150" s="55"/>
      <c r="D150" s="55"/>
      <c r="E150" s="55"/>
      <c r="F150" s="55"/>
      <c r="G150" s="56"/>
    </row>
    <row r="151" spans="1:7" ht="15">
      <c r="A151" s="9" t="s">
        <v>122</v>
      </c>
      <c r="B151" s="57" t="s">
        <v>148</v>
      </c>
      <c r="C151" s="58"/>
      <c r="D151" s="58"/>
      <c r="E151" s="58"/>
      <c r="F151" s="58"/>
      <c r="G151" s="59"/>
    </row>
    <row r="152" spans="1:7" ht="39.75" customHeight="1">
      <c r="A152" s="9" t="s">
        <v>123</v>
      </c>
      <c r="B152" s="57" t="s">
        <v>675</v>
      </c>
      <c r="C152" s="58"/>
      <c r="D152" s="58"/>
      <c r="E152" s="58"/>
      <c r="F152" s="58"/>
      <c r="G152" s="59"/>
    </row>
    <row r="153" spans="1:7" ht="39.75" customHeight="1">
      <c r="A153" s="9" t="s">
        <v>124</v>
      </c>
      <c r="B153" s="57" t="s">
        <v>676</v>
      </c>
      <c r="C153" s="58"/>
      <c r="D153" s="58"/>
      <c r="E153" s="58"/>
      <c r="F153" s="58"/>
      <c r="G153" s="59"/>
    </row>
    <row r="154" spans="1:7" ht="39.75" customHeight="1">
      <c r="A154" s="9" t="s">
        <v>125</v>
      </c>
      <c r="B154" s="46" t="s">
        <v>126</v>
      </c>
      <c r="C154" s="47"/>
      <c r="D154" s="47"/>
      <c r="E154" s="47"/>
      <c r="F154" s="47"/>
      <c r="G154" s="48"/>
    </row>
    <row r="155" spans="1:7" ht="15">
      <c r="A155" s="54" t="s">
        <v>630</v>
      </c>
      <c r="B155" s="55"/>
      <c r="C155" s="55"/>
      <c r="D155" s="55"/>
      <c r="E155" s="55"/>
      <c r="F155" s="55"/>
      <c r="G155" s="56"/>
    </row>
    <row r="156" spans="1:7" ht="15">
      <c r="A156" s="9" t="s">
        <v>122</v>
      </c>
      <c r="B156" s="57" t="s">
        <v>127</v>
      </c>
      <c r="C156" s="58"/>
      <c r="D156" s="58"/>
      <c r="E156" s="58"/>
      <c r="F156" s="58"/>
      <c r="G156" s="59"/>
    </row>
    <row r="157" spans="1:7" ht="39.75" customHeight="1">
      <c r="A157" s="9" t="s">
        <v>123</v>
      </c>
      <c r="B157" s="57" t="s">
        <v>677</v>
      </c>
      <c r="C157" s="58"/>
      <c r="D157" s="58"/>
      <c r="E157" s="58"/>
      <c r="F157" s="58"/>
      <c r="G157" s="59"/>
    </row>
    <row r="158" spans="1:7" ht="39.75" customHeight="1">
      <c r="A158" s="9" t="s">
        <v>124</v>
      </c>
      <c r="B158" s="57" t="s">
        <v>678</v>
      </c>
      <c r="C158" s="58"/>
      <c r="D158" s="58"/>
      <c r="E158" s="58"/>
      <c r="F158" s="58"/>
      <c r="G158" s="59"/>
    </row>
    <row r="159" spans="1:7" ht="39.75" customHeight="1">
      <c r="A159" s="9" t="s">
        <v>125</v>
      </c>
      <c r="B159" s="46" t="s">
        <v>126</v>
      </c>
      <c r="C159" s="47"/>
      <c r="D159" s="47"/>
      <c r="E159" s="47"/>
      <c r="F159" s="47"/>
      <c r="G159" s="48"/>
    </row>
    <row r="160" spans="1:7" ht="15">
      <c r="A160" s="54" t="s">
        <v>633</v>
      </c>
      <c r="B160" s="55"/>
      <c r="C160" s="55"/>
      <c r="D160" s="55"/>
      <c r="E160" s="55"/>
      <c r="F160" s="55"/>
      <c r="G160" s="56"/>
    </row>
    <row r="161" spans="1:7" ht="15">
      <c r="A161" s="9" t="s">
        <v>122</v>
      </c>
      <c r="B161" s="57" t="s">
        <v>127</v>
      </c>
      <c r="C161" s="58"/>
      <c r="D161" s="58"/>
      <c r="E161" s="58"/>
      <c r="F161" s="58"/>
      <c r="G161" s="59"/>
    </row>
    <row r="162" spans="1:7" ht="39.75" customHeight="1">
      <c r="A162" s="9" t="s">
        <v>123</v>
      </c>
      <c r="B162" s="57" t="s">
        <v>679</v>
      </c>
      <c r="C162" s="58"/>
      <c r="D162" s="58"/>
      <c r="E162" s="58"/>
      <c r="F162" s="58"/>
      <c r="G162" s="59"/>
    </row>
    <row r="163" spans="1:7" ht="39.75" customHeight="1">
      <c r="A163" s="9" t="s">
        <v>124</v>
      </c>
      <c r="B163" s="57" t="s">
        <v>680</v>
      </c>
      <c r="C163" s="58"/>
      <c r="D163" s="58"/>
      <c r="E163" s="58"/>
      <c r="F163" s="58"/>
      <c r="G163" s="59"/>
    </row>
    <row r="164" spans="1:7" ht="39.75" customHeight="1">
      <c r="A164" s="9" t="s">
        <v>125</v>
      </c>
      <c r="B164" s="46" t="s">
        <v>126</v>
      </c>
      <c r="C164" s="47"/>
      <c r="D164" s="47"/>
      <c r="E164" s="47"/>
      <c r="F164" s="47"/>
      <c r="G164" s="48"/>
    </row>
    <row r="165" spans="1:7" ht="15">
      <c r="A165" s="54" t="s">
        <v>635</v>
      </c>
      <c r="B165" s="55"/>
      <c r="C165" s="55"/>
      <c r="D165" s="55"/>
      <c r="E165" s="55"/>
      <c r="F165" s="55"/>
      <c r="G165" s="56"/>
    </row>
    <row r="166" spans="1:7" ht="15">
      <c r="A166" s="9" t="s">
        <v>122</v>
      </c>
      <c r="B166" s="57" t="s">
        <v>127</v>
      </c>
      <c r="C166" s="58"/>
      <c r="D166" s="58"/>
      <c r="E166" s="58"/>
      <c r="F166" s="58"/>
      <c r="G166" s="59"/>
    </row>
    <row r="167" spans="1:7" ht="39.75" customHeight="1">
      <c r="A167" s="9" t="s">
        <v>123</v>
      </c>
      <c r="B167" s="57" t="s">
        <v>681</v>
      </c>
      <c r="C167" s="58"/>
      <c r="D167" s="58"/>
      <c r="E167" s="58"/>
      <c r="F167" s="58"/>
      <c r="G167" s="59"/>
    </row>
    <row r="168" spans="1:7" ht="39.75" customHeight="1">
      <c r="A168" s="9" t="s">
        <v>124</v>
      </c>
      <c r="B168" s="57" t="s">
        <v>682</v>
      </c>
      <c r="C168" s="58"/>
      <c r="D168" s="58"/>
      <c r="E168" s="58"/>
      <c r="F168" s="58"/>
      <c r="G168" s="59"/>
    </row>
    <row r="169" spans="1:7" ht="39.75" customHeight="1">
      <c r="A169" s="72" t="s">
        <v>125</v>
      </c>
      <c r="B169" s="139" t="s">
        <v>683</v>
      </c>
      <c r="C169" s="140"/>
      <c r="D169" s="140"/>
      <c r="E169" s="140"/>
      <c r="F169" s="140"/>
      <c r="G169" s="141"/>
    </row>
    <row r="170" spans="1:7" ht="39.75" customHeight="1">
      <c r="A170" s="74"/>
      <c r="B170" s="142" t="s">
        <v>154</v>
      </c>
      <c r="C170" s="143"/>
      <c r="D170" s="143"/>
      <c r="E170" s="143"/>
      <c r="F170" s="143"/>
      <c r="G170" s="144"/>
    </row>
    <row r="171" spans="1:7" ht="15">
      <c r="A171" s="54" t="s">
        <v>638</v>
      </c>
      <c r="B171" s="55"/>
      <c r="C171" s="55"/>
      <c r="D171" s="55"/>
      <c r="E171" s="55"/>
      <c r="F171" s="55"/>
      <c r="G171" s="56"/>
    </row>
    <row r="172" spans="1:7" ht="15">
      <c r="A172" s="9" t="s">
        <v>122</v>
      </c>
      <c r="B172" s="57" t="s">
        <v>130</v>
      </c>
      <c r="C172" s="58"/>
      <c r="D172" s="58"/>
      <c r="E172" s="58"/>
      <c r="F172" s="58"/>
      <c r="G172" s="59"/>
    </row>
    <row r="173" spans="1:7" ht="39.75" customHeight="1">
      <c r="A173" s="9" t="s">
        <v>123</v>
      </c>
      <c r="B173" s="57" t="s">
        <v>684</v>
      </c>
      <c r="C173" s="58"/>
      <c r="D173" s="58"/>
      <c r="E173" s="58"/>
      <c r="F173" s="58"/>
      <c r="G173" s="59"/>
    </row>
    <row r="174" spans="1:7" ht="39.75" customHeight="1">
      <c r="A174" s="9" t="s">
        <v>124</v>
      </c>
      <c r="B174" s="57" t="s">
        <v>685</v>
      </c>
      <c r="C174" s="58"/>
      <c r="D174" s="58"/>
      <c r="E174" s="58"/>
      <c r="F174" s="58"/>
      <c r="G174" s="59"/>
    </row>
    <row r="175" spans="1:7" ht="39.75" customHeight="1">
      <c r="A175" s="9" t="s">
        <v>125</v>
      </c>
      <c r="B175" s="46" t="s">
        <v>126</v>
      </c>
      <c r="C175" s="47"/>
      <c r="D175" s="47"/>
      <c r="E175" s="47"/>
      <c r="F175" s="47"/>
      <c r="G175" s="48"/>
    </row>
    <row r="176" spans="1:7" ht="15">
      <c r="A176" s="54" t="s">
        <v>641</v>
      </c>
      <c r="B176" s="55"/>
      <c r="C176" s="55"/>
      <c r="D176" s="55"/>
      <c r="E176" s="55"/>
      <c r="F176" s="55"/>
      <c r="G176" s="56"/>
    </row>
    <row r="177" spans="1:7" ht="15">
      <c r="A177" s="9" t="s">
        <v>122</v>
      </c>
      <c r="B177" s="57" t="s">
        <v>130</v>
      </c>
      <c r="C177" s="58"/>
      <c r="D177" s="58"/>
      <c r="E177" s="58"/>
      <c r="F177" s="58"/>
      <c r="G177" s="59"/>
    </row>
    <row r="178" spans="1:7" ht="39.75" customHeight="1">
      <c r="A178" s="9" t="s">
        <v>123</v>
      </c>
      <c r="B178" s="57" t="s">
        <v>686</v>
      </c>
      <c r="C178" s="58"/>
      <c r="D178" s="58"/>
      <c r="E178" s="58"/>
      <c r="F178" s="58"/>
      <c r="G178" s="59"/>
    </row>
    <row r="179" spans="1:7" ht="39.75" customHeight="1">
      <c r="A179" s="9" t="s">
        <v>124</v>
      </c>
      <c r="B179" s="57" t="s">
        <v>687</v>
      </c>
      <c r="C179" s="58"/>
      <c r="D179" s="58"/>
      <c r="E179" s="58"/>
      <c r="F179" s="58"/>
      <c r="G179" s="59"/>
    </row>
    <row r="180" spans="1:7" ht="39.75" customHeight="1">
      <c r="A180" s="9" t="s">
        <v>125</v>
      </c>
      <c r="B180" s="46" t="s">
        <v>126</v>
      </c>
      <c r="C180" s="47"/>
      <c r="D180" s="47"/>
      <c r="E180" s="47"/>
      <c r="F180" s="47"/>
      <c r="G180" s="48"/>
    </row>
    <row r="181" spans="1:7" ht="15">
      <c r="A181" s="54" t="s">
        <v>644</v>
      </c>
      <c r="B181" s="55"/>
      <c r="C181" s="55"/>
      <c r="D181" s="55"/>
      <c r="E181" s="55"/>
      <c r="F181" s="55"/>
      <c r="G181" s="56"/>
    </row>
    <row r="182" spans="1:7" ht="15">
      <c r="A182" s="9" t="s">
        <v>122</v>
      </c>
      <c r="B182" s="57" t="s">
        <v>127</v>
      </c>
      <c r="C182" s="58"/>
      <c r="D182" s="58"/>
      <c r="E182" s="58"/>
      <c r="F182" s="58"/>
      <c r="G182" s="59"/>
    </row>
    <row r="183" spans="1:7" ht="39.75" customHeight="1">
      <c r="A183" s="9" t="s">
        <v>123</v>
      </c>
      <c r="B183" s="57" t="s">
        <v>688</v>
      </c>
      <c r="C183" s="58"/>
      <c r="D183" s="58"/>
      <c r="E183" s="58"/>
      <c r="F183" s="58"/>
      <c r="G183" s="59"/>
    </row>
    <row r="184" spans="1:7" ht="39.75" customHeight="1">
      <c r="A184" s="9" t="s">
        <v>124</v>
      </c>
      <c r="B184" s="57" t="s">
        <v>689</v>
      </c>
      <c r="C184" s="58"/>
      <c r="D184" s="58"/>
      <c r="E184" s="58"/>
      <c r="F184" s="58"/>
      <c r="G184" s="59"/>
    </row>
    <row r="185" spans="1:7" ht="39.75" customHeight="1">
      <c r="A185" s="9" t="s">
        <v>125</v>
      </c>
      <c r="B185" s="46" t="s">
        <v>126</v>
      </c>
      <c r="C185" s="47"/>
      <c r="D185" s="47"/>
      <c r="E185" s="47"/>
      <c r="F185" s="47"/>
      <c r="G185" s="48"/>
    </row>
    <row r="186" spans="1:7" ht="15">
      <c r="A186" s="54" t="s">
        <v>647</v>
      </c>
      <c r="B186" s="55"/>
      <c r="C186" s="55"/>
      <c r="D186" s="55"/>
      <c r="E186" s="55"/>
      <c r="F186" s="55"/>
      <c r="G186" s="56"/>
    </row>
    <row r="187" spans="1:7" ht="15">
      <c r="A187" s="9" t="s">
        <v>122</v>
      </c>
      <c r="B187" s="57" t="s">
        <v>130</v>
      </c>
      <c r="C187" s="58"/>
      <c r="D187" s="58"/>
      <c r="E187" s="58"/>
      <c r="F187" s="58"/>
      <c r="G187" s="59"/>
    </row>
    <row r="188" spans="1:7" ht="39.75" customHeight="1">
      <c r="A188" s="9" t="s">
        <v>123</v>
      </c>
      <c r="B188" s="57" t="s">
        <v>690</v>
      </c>
      <c r="C188" s="58"/>
      <c r="D188" s="58"/>
      <c r="E188" s="58"/>
      <c r="F188" s="58"/>
      <c r="G188" s="59"/>
    </row>
    <row r="189" spans="1:7" ht="39.75" customHeight="1">
      <c r="A189" s="72" t="s">
        <v>124</v>
      </c>
      <c r="B189" s="75" t="s">
        <v>691</v>
      </c>
      <c r="C189" s="76"/>
      <c r="D189" s="76"/>
      <c r="E189" s="76"/>
      <c r="F189" s="76"/>
      <c r="G189" s="77"/>
    </row>
    <row r="190" spans="1:7" ht="39.75" customHeight="1">
      <c r="A190" s="73"/>
      <c r="B190" s="78"/>
      <c r="C190" s="79"/>
      <c r="D190" s="79"/>
      <c r="E190" s="79"/>
      <c r="F190" s="79"/>
      <c r="G190" s="80"/>
    </row>
    <row r="191" spans="1:7" ht="39.75" customHeight="1">
      <c r="A191" s="74"/>
      <c r="B191" s="69" t="s">
        <v>146</v>
      </c>
      <c r="C191" s="70"/>
      <c r="D191" s="70"/>
      <c r="E191" s="70"/>
      <c r="F191" s="70"/>
      <c r="G191" s="71"/>
    </row>
    <row r="192" spans="1:7" ht="39.75" customHeight="1">
      <c r="A192" s="9" t="s">
        <v>125</v>
      </c>
      <c r="B192" s="46" t="s">
        <v>126</v>
      </c>
      <c r="C192" s="47"/>
      <c r="D192" s="47"/>
      <c r="E192" s="47"/>
      <c r="F192" s="47"/>
      <c r="G192" s="48"/>
    </row>
    <row r="193" spans="1:7" ht="15">
      <c r="A193" s="54" t="s">
        <v>650</v>
      </c>
      <c r="B193" s="55"/>
      <c r="C193" s="55"/>
      <c r="D193" s="55"/>
      <c r="E193" s="55"/>
      <c r="F193" s="55"/>
      <c r="G193" s="56"/>
    </row>
    <row r="194" spans="1:7" ht="15">
      <c r="A194" s="9" t="s">
        <v>122</v>
      </c>
      <c r="B194" s="57" t="s">
        <v>130</v>
      </c>
      <c r="C194" s="58"/>
      <c r="D194" s="58"/>
      <c r="E194" s="58"/>
      <c r="F194" s="58"/>
      <c r="G194" s="59"/>
    </row>
    <row r="195" spans="1:7" ht="39.75" customHeight="1">
      <c r="A195" s="9" t="s">
        <v>123</v>
      </c>
      <c r="B195" s="57" t="s">
        <v>692</v>
      </c>
      <c r="C195" s="58"/>
      <c r="D195" s="58"/>
      <c r="E195" s="58"/>
      <c r="F195" s="58"/>
      <c r="G195" s="59"/>
    </row>
    <row r="196" spans="1:7" ht="15">
      <c r="A196" s="9" t="s">
        <v>124</v>
      </c>
      <c r="B196" s="43"/>
      <c r="C196" s="44"/>
      <c r="D196" s="44"/>
      <c r="E196" s="44"/>
      <c r="F196" s="44"/>
      <c r="G196" s="45"/>
    </row>
    <row r="197" spans="1:7" ht="39.75" customHeight="1">
      <c r="A197" s="9" t="s">
        <v>125</v>
      </c>
      <c r="B197" s="46" t="s">
        <v>126</v>
      </c>
      <c r="C197" s="47"/>
      <c r="D197" s="47"/>
      <c r="E197" s="47"/>
      <c r="F197" s="47"/>
      <c r="G197" s="48"/>
    </row>
    <row r="198" spans="1:7" ht="15">
      <c r="A198" s="54" t="s">
        <v>653</v>
      </c>
      <c r="B198" s="55"/>
      <c r="C198" s="55"/>
      <c r="D198" s="55"/>
      <c r="E198" s="55"/>
      <c r="F198" s="55"/>
      <c r="G198" s="56"/>
    </row>
    <row r="199" spans="1:7" ht="15">
      <c r="A199" s="9" t="s">
        <v>122</v>
      </c>
      <c r="B199" s="57" t="s">
        <v>148</v>
      </c>
      <c r="C199" s="58"/>
      <c r="D199" s="58"/>
      <c r="E199" s="58"/>
      <c r="F199" s="58"/>
      <c r="G199" s="59"/>
    </row>
    <row r="200" spans="1:7" ht="39.75" customHeight="1">
      <c r="A200" s="9" t="s">
        <v>123</v>
      </c>
      <c r="B200" s="57" t="s">
        <v>693</v>
      </c>
      <c r="C200" s="58"/>
      <c r="D200" s="58"/>
      <c r="E200" s="58"/>
      <c r="F200" s="58"/>
      <c r="G200" s="59"/>
    </row>
    <row r="201" spans="1:7" ht="15">
      <c r="A201" s="9" t="s">
        <v>124</v>
      </c>
      <c r="B201" s="43"/>
      <c r="C201" s="44"/>
      <c r="D201" s="44"/>
      <c r="E201" s="44"/>
      <c r="F201" s="44"/>
      <c r="G201" s="45"/>
    </row>
    <row r="202" spans="1:7" ht="39.75" customHeight="1">
      <c r="A202" s="9" t="s">
        <v>125</v>
      </c>
      <c r="B202" s="46" t="s">
        <v>126</v>
      </c>
      <c r="C202" s="47"/>
      <c r="D202" s="47"/>
      <c r="E202" s="47"/>
      <c r="F202" s="47"/>
      <c r="G202" s="48"/>
    </row>
    <row r="203" spans="1:7" ht="15">
      <c r="A203" s="54" t="s">
        <v>657</v>
      </c>
      <c r="B203" s="55"/>
      <c r="C203" s="55"/>
      <c r="D203" s="55"/>
      <c r="E203" s="55"/>
      <c r="F203" s="55"/>
      <c r="G203" s="56"/>
    </row>
    <row r="204" spans="1:7" ht="15">
      <c r="A204" s="9" t="s">
        <v>122</v>
      </c>
      <c r="B204" s="57" t="s">
        <v>127</v>
      </c>
      <c r="C204" s="58"/>
      <c r="D204" s="58"/>
      <c r="E204" s="58"/>
      <c r="F204" s="58"/>
      <c r="G204" s="59"/>
    </row>
    <row r="205" spans="1:7" ht="39.75" customHeight="1">
      <c r="A205" s="9" t="s">
        <v>123</v>
      </c>
      <c r="B205" s="57" t="s">
        <v>694</v>
      </c>
      <c r="C205" s="58"/>
      <c r="D205" s="58"/>
      <c r="E205" s="58"/>
      <c r="F205" s="58"/>
      <c r="G205" s="59"/>
    </row>
    <row r="206" spans="1:7" ht="39.75" customHeight="1">
      <c r="A206" s="72" t="s">
        <v>124</v>
      </c>
      <c r="B206" s="75" t="s">
        <v>695</v>
      </c>
      <c r="C206" s="76"/>
      <c r="D206" s="76"/>
      <c r="E206" s="76"/>
      <c r="F206" s="76"/>
      <c r="G206" s="77"/>
    </row>
    <row r="207" spans="1:7" ht="39.75" customHeight="1">
      <c r="A207" s="73"/>
      <c r="B207" s="78"/>
      <c r="C207" s="79"/>
      <c r="D207" s="79"/>
      <c r="E207" s="79"/>
      <c r="F207" s="79"/>
      <c r="G207" s="80"/>
    </row>
    <row r="208" spans="1:7" ht="39.75" customHeight="1">
      <c r="A208" s="74"/>
      <c r="B208" s="69" t="s">
        <v>126</v>
      </c>
      <c r="C208" s="70"/>
      <c r="D208" s="70"/>
      <c r="E208" s="70"/>
      <c r="F208" s="70"/>
      <c r="G208" s="71"/>
    </row>
    <row r="209" spans="1:7" ht="39.75" customHeight="1">
      <c r="A209" s="9" t="s">
        <v>125</v>
      </c>
      <c r="B209" s="46" t="s">
        <v>126</v>
      </c>
      <c r="C209" s="47"/>
      <c r="D209" s="47"/>
      <c r="E209" s="47"/>
      <c r="F209" s="47"/>
      <c r="G209" s="48"/>
    </row>
    <row r="210" spans="1:7" ht="15">
      <c r="A210" s="54" t="s">
        <v>660</v>
      </c>
      <c r="B210" s="55"/>
      <c r="C210" s="55"/>
      <c r="D210" s="55"/>
      <c r="E210" s="55"/>
      <c r="F210" s="55"/>
      <c r="G210" s="56"/>
    </row>
    <row r="211" spans="1:7" ht="15">
      <c r="A211" s="9" t="s">
        <v>122</v>
      </c>
      <c r="B211" s="57" t="s">
        <v>668</v>
      </c>
      <c r="C211" s="58"/>
      <c r="D211" s="58"/>
      <c r="E211" s="58"/>
      <c r="F211" s="58"/>
      <c r="G211" s="59"/>
    </row>
    <row r="212" spans="1:7" ht="39.75" customHeight="1">
      <c r="A212" s="72" t="s">
        <v>123</v>
      </c>
      <c r="B212" s="75" t="s">
        <v>696</v>
      </c>
      <c r="C212" s="76"/>
      <c r="D212" s="76"/>
      <c r="E212" s="76"/>
      <c r="F212" s="76"/>
      <c r="G212" s="77"/>
    </row>
    <row r="213" spans="1:7" ht="39.75" customHeight="1">
      <c r="A213" s="73"/>
      <c r="B213" s="78"/>
      <c r="C213" s="79"/>
      <c r="D213" s="79"/>
      <c r="E213" s="79"/>
      <c r="F213" s="79"/>
      <c r="G213" s="80"/>
    </row>
    <row r="214" spans="1:7" ht="39.75" customHeight="1">
      <c r="A214" s="74"/>
      <c r="B214" s="69" t="s">
        <v>697</v>
      </c>
      <c r="C214" s="70"/>
      <c r="D214" s="70"/>
      <c r="E214" s="70"/>
      <c r="F214" s="70"/>
      <c r="G214" s="71"/>
    </row>
    <row r="215" spans="1:7" ht="39.75" customHeight="1">
      <c r="A215" s="9" t="s">
        <v>124</v>
      </c>
      <c r="B215" s="57" t="s">
        <v>698</v>
      </c>
      <c r="C215" s="58"/>
      <c r="D215" s="58"/>
      <c r="E215" s="58"/>
      <c r="F215" s="58"/>
      <c r="G215" s="59"/>
    </row>
    <row r="216" spans="1:7" ht="39.75" customHeight="1">
      <c r="A216" s="9" t="s">
        <v>125</v>
      </c>
      <c r="B216" s="46" t="s">
        <v>126</v>
      </c>
      <c r="C216" s="47"/>
      <c r="D216" s="47"/>
      <c r="E216" s="47"/>
      <c r="F216" s="47"/>
      <c r="G216" s="48"/>
    </row>
    <row r="217" spans="1:7" ht="15">
      <c r="A217" s="49"/>
      <c r="B217" s="50"/>
      <c r="C217" s="50"/>
      <c r="D217" s="50"/>
      <c r="E217" s="50"/>
      <c r="F217" s="50"/>
      <c r="G217" s="51"/>
    </row>
    <row r="218" spans="1:7" ht="15">
      <c r="A218" s="66" t="s">
        <v>175</v>
      </c>
      <c r="B218" s="67"/>
      <c r="C218" s="67"/>
      <c r="D218" s="67"/>
      <c r="E218" s="67"/>
      <c r="F218" s="67"/>
      <c r="G218" s="68"/>
    </row>
    <row r="219" spans="1:7" ht="15">
      <c r="A219" s="63" t="s">
        <v>52</v>
      </c>
      <c r="B219" s="64"/>
      <c r="C219" s="64"/>
      <c r="D219" s="64"/>
      <c r="E219" s="64"/>
      <c r="F219" s="64"/>
      <c r="G219" s="65"/>
    </row>
    <row r="220" spans="1:7" ht="15">
      <c r="A220" s="60" t="s">
        <v>458</v>
      </c>
      <c r="B220" s="61"/>
      <c r="C220" s="61"/>
      <c r="D220" s="61"/>
      <c r="E220" s="61"/>
      <c r="F220" s="61"/>
      <c r="G220" s="62"/>
    </row>
    <row r="221" spans="1:7" ht="15">
      <c r="A221" s="9" t="s">
        <v>176</v>
      </c>
      <c r="B221" s="43"/>
      <c r="C221" s="44"/>
      <c r="D221" s="44"/>
      <c r="E221" s="44"/>
      <c r="F221" s="44"/>
      <c r="G221" s="45"/>
    </row>
    <row r="222" spans="1:7" ht="15">
      <c r="A222" s="9" t="s">
        <v>177</v>
      </c>
      <c r="B222" s="43"/>
      <c r="C222" s="44"/>
      <c r="D222" s="44"/>
      <c r="E222" s="44"/>
      <c r="F222" s="44"/>
      <c r="G222" s="45"/>
    </row>
    <row r="223" spans="1:7" ht="15">
      <c r="A223" s="9" t="s">
        <v>178</v>
      </c>
      <c r="B223" s="46" t="s">
        <v>146</v>
      </c>
      <c r="C223" s="47"/>
      <c r="D223" s="47"/>
      <c r="E223" s="47"/>
      <c r="F223" s="47"/>
      <c r="G223" s="48"/>
    </row>
    <row r="224" spans="1:7" ht="15">
      <c r="A224" s="54" t="s">
        <v>613</v>
      </c>
      <c r="B224" s="55"/>
      <c r="C224" s="55"/>
      <c r="D224" s="55"/>
      <c r="E224" s="55"/>
      <c r="F224" s="55"/>
      <c r="G224" s="56"/>
    </row>
    <row r="225" spans="1:7" ht="15">
      <c r="A225" s="9" t="s">
        <v>176</v>
      </c>
      <c r="B225" s="43"/>
      <c r="C225" s="44"/>
      <c r="D225" s="44"/>
      <c r="E225" s="44"/>
      <c r="F225" s="44"/>
      <c r="G225" s="45"/>
    </row>
    <row r="226" spans="1:7" ht="15">
      <c r="A226" s="9" t="s">
        <v>177</v>
      </c>
      <c r="B226" s="43"/>
      <c r="C226" s="44"/>
      <c r="D226" s="44"/>
      <c r="E226" s="44"/>
      <c r="F226" s="44"/>
      <c r="G226" s="45"/>
    </row>
    <row r="227" spans="1:7" ht="15">
      <c r="A227" s="9" t="s">
        <v>178</v>
      </c>
      <c r="B227" s="46" t="s">
        <v>146</v>
      </c>
      <c r="C227" s="47"/>
      <c r="D227" s="47"/>
      <c r="E227" s="47"/>
      <c r="F227" s="47"/>
      <c r="G227" s="48"/>
    </row>
    <row r="228" spans="1:7" ht="15">
      <c r="A228" s="54" t="s">
        <v>615</v>
      </c>
      <c r="B228" s="55"/>
      <c r="C228" s="55"/>
      <c r="D228" s="55"/>
      <c r="E228" s="55"/>
      <c r="F228" s="55"/>
      <c r="G228" s="56"/>
    </row>
    <row r="229" spans="1:7" ht="15">
      <c r="A229" s="9" t="s">
        <v>176</v>
      </c>
      <c r="B229" s="43"/>
      <c r="C229" s="44"/>
      <c r="D229" s="44"/>
      <c r="E229" s="44"/>
      <c r="F229" s="44"/>
      <c r="G229" s="45"/>
    </row>
    <row r="230" spans="1:7" ht="15">
      <c r="A230" s="9" t="s">
        <v>177</v>
      </c>
      <c r="B230" s="43"/>
      <c r="C230" s="44"/>
      <c r="D230" s="44"/>
      <c r="E230" s="44"/>
      <c r="F230" s="44"/>
      <c r="G230" s="45"/>
    </row>
    <row r="231" spans="1:7" ht="15">
      <c r="A231" s="9" t="s">
        <v>178</v>
      </c>
      <c r="B231" s="46" t="s">
        <v>146</v>
      </c>
      <c r="C231" s="47"/>
      <c r="D231" s="47"/>
      <c r="E231" s="47"/>
      <c r="F231" s="47"/>
      <c r="G231" s="48"/>
    </row>
    <row r="232" spans="1:7" ht="15">
      <c r="A232" s="54" t="s">
        <v>618</v>
      </c>
      <c r="B232" s="55"/>
      <c r="C232" s="55"/>
      <c r="D232" s="55"/>
      <c r="E232" s="55"/>
      <c r="F232" s="55"/>
      <c r="G232" s="56"/>
    </row>
    <row r="233" spans="1:7" ht="39.75" customHeight="1">
      <c r="A233" s="9" t="s">
        <v>176</v>
      </c>
      <c r="B233" s="57" t="s">
        <v>182</v>
      </c>
      <c r="C233" s="58"/>
      <c r="D233" s="58"/>
      <c r="E233" s="58"/>
      <c r="F233" s="58"/>
      <c r="G233" s="59"/>
    </row>
    <row r="234" spans="1:7" ht="39.75" customHeight="1">
      <c r="A234" s="9" t="s">
        <v>177</v>
      </c>
      <c r="B234" s="57" t="s">
        <v>180</v>
      </c>
      <c r="C234" s="58"/>
      <c r="D234" s="58"/>
      <c r="E234" s="58"/>
      <c r="F234" s="58"/>
      <c r="G234" s="59"/>
    </row>
    <row r="235" spans="1:7" ht="15">
      <c r="A235" s="9" t="s">
        <v>178</v>
      </c>
      <c r="B235" s="46" t="s">
        <v>699</v>
      </c>
      <c r="C235" s="47"/>
      <c r="D235" s="47"/>
      <c r="E235" s="47"/>
      <c r="F235" s="47"/>
      <c r="G235" s="48"/>
    </row>
    <row r="236" spans="1:7" ht="15">
      <c r="A236" s="54" t="s">
        <v>621</v>
      </c>
      <c r="B236" s="55"/>
      <c r="C236" s="55"/>
      <c r="D236" s="55"/>
      <c r="E236" s="55"/>
      <c r="F236" s="55"/>
      <c r="G236" s="56"/>
    </row>
    <row r="237" spans="1:7" ht="15">
      <c r="A237" s="9" t="s">
        <v>176</v>
      </c>
      <c r="B237" s="43"/>
      <c r="C237" s="44"/>
      <c r="D237" s="44"/>
      <c r="E237" s="44"/>
      <c r="F237" s="44"/>
      <c r="G237" s="45"/>
    </row>
    <row r="238" spans="1:7" ht="15">
      <c r="A238" s="9" t="s">
        <v>177</v>
      </c>
      <c r="B238" s="43"/>
      <c r="C238" s="44"/>
      <c r="D238" s="44"/>
      <c r="E238" s="44"/>
      <c r="F238" s="44"/>
      <c r="G238" s="45"/>
    </row>
    <row r="239" spans="1:7" ht="15">
      <c r="A239" s="9" t="s">
        <v>178</v>
      </c>
      <c r="B239" s="46" t="s">
        <v>146</v>
      </c>
      <c r="C239" s="47"/>
      <c r="D239" s="47"/>
      <c r="E239" s="47"/>
      <c r="F239" s="47"/>
      <c r="G239" s="48"/>
    </row>
    <row r="240" spans="1:7" ht="15">
      <c r="A240" s="54" t="s">
        <v>624</v>
      </c>
      <c r="B240" s="55"/>
      <c r="C240" s="55"/>
      <c r="D240" s="55"/>
      <c r="E240" s="55"/>
      <c r="F240" s="55"/>
      <c r="G240" s="56"/>
    </row>
    <row r="241" spans="1:7" ht="15">
      <c r="A241" s="9" t="s">
        <v>176</v>
      </c>
      <c r="B241" s="43"/>
      <c r="C241" s="44"/>
      <c r="D241" s="44"/>
      <c r="E241" s="44"/>
      <c r="F241" s="44"/>
      <c r="G241" s="45"/>
    </row>
    <row r="242" spans="1:7" ht="15">
      <c r="A242" s="9" t="s">
        <v>177</v>
      </c>
      <c r="B242" s="43"/>
      <c r="C242" s="44"/>
      <c r="D242" s="44"/>
      <c r="E242" s="44"/>
      <c r="F242" s="44"/>
      <c r="G242" s="45"/>
    </row>
    <row r="243" spans="1:7" ht="15">
      <c r="A243" s="9" t="s">
        <v>178</v>
      </c>
      <c r="B243" s="46" t="s">
        <v>146</v>
      </c>
      <c r="C243" s="47"/>
      <c r="D243" s="47"/>
      <c r="E243" s="47"/>
      <c r="F243" s="47"/>
      <c r="G243" s="48"/>
    </row>
    <row r="244" spans="1:7" ht="15">
      <c r="A244" s="54" t="s">
        <v>627</v>
      </c>
      <c r="B244" s="55"/>
      <c r="C244" s="55"/>
      <c r="D244" s="55"/>
      <c r="E244" s="55"/>
      <c r="F244" s="55"/>
      <c r="G244" s="56"/>
    </row>
    <row r="245" spans="1:7" ht="39.75" customHeight="1">
      <c r="A245" s="9" t="s">
        <v>176</v>
      </c>
      <c r="B245" s="57" t="s">
        <v>185</v>
      </c>
      <c r="C245" s="58"/>
      <c r="D245" s="58"/>
      <c r="E245" s="58"/>
      <c r="F245" s="58"/>
      <c r="G245" s="59"/>
    </row>
    <row r="246" spans="1:7" ht="39.75" customHeight="1">
      <c r="A246" s="9" t="s">
        <v>177</v>
      </c>
      <c r="B246" s="57" t="s">
        <v>180</v>
      </c>
      <c r="C246" s="58"/>
      <c r="D246" s="58"/>
      <c r="E246" s="58"/>
      <c r="F246" s="58"/>
      <c r="G246" s="59"/>
    </row>
    <row r="247" spans="1:7" ht="15">
      <c r="A247" s="9" t="s">
        <v>178</v>
      </c>
      <c r="B247" s="46" t="s">
        <v>700</v>
      </c>
      <c r="C247" s="47"/>
      <c r="D247" s="47"/>
      <c r="E247" s="47"/>
      <c r="F247" s="47"/>
      <c r="G247" s="48"/>
    </row>
    <row r="248" spans="1:7" ht="15">
      <c r="A248" s="54" t="s">
        <v>630</v>
      </c>
      <c r="B248" s="55"/>
      <c r="C248" s="55"/>
      <c r="D248" s="55"/>
      <c r="E248" s="55"/>
      <c r="F248" s="55"/>
      <c r="G248" s="56"/>
    </row>
    <row r="249" spans="1:7" ht="39.75" customHeight="1">
      <c r="A249" s="9" t="s">
        <v>176</v>
      </c>
      <c r="B249" s="57" t="s">
        <v>182</v>
      </c>
      <c r="C249" s="58"/>
      <c r="D249" s="58"/>
      <c r="E249" s="58"/>
      <c r="F249" s="58"/>
      <c r="G249" s="59"/>
    </row>
    <row r="250" spans="1:7" ht="39.75" customHeight="1">
      <c r="A250" s="9" t="s">
        <v>177</v>
      </c>
      <c r="B250" s="57" t="s">
        <v>180</v>
      </c>
      <c r="C250" s="58"/>
      <c r="D250" s="58"/>
      <c r="E250" s="58"/>
      <c r="F250" s="58"/>
      <c r="G250" s="59"/>
    </row>
    <row r="251" spans="1:7" ht="15">
      <c r="A251" s="9" t="s">
        <v>178</v>
      </c>
      <c r="B251" s="46" t="s">
        <v>701</v>
      </c>
      <c r="C251" s="47"/>
      <c r="D251" s="47"/>
      <c r="E251" s="47"/>
      <c r="F251" s="47"/>
      <c r="G251" s="48"/>
    </row>
    <row r="252" spans="1:7" ht="15">
      <c r="A252" s="54" t="s">
        <v>633</v>
      </c>
      <c r="B252" s="55"/>
      <c r="C252" s="55"/>
      <c r="D252" s="55"/>
      <c r="E252" s="55"/>
      <c r="F252" s="55"/>
      <c r="G252" s="56"/>
    </row>
    <row r="253" spans="1:7" ht="15">
      <c r="A253" s="9" t="s">
        <v>176</v>
      </c>
      <c r="B253" s="43"/>
      <c r="C253" s="44"/>
      <c r="D253" s="44"/>
      <c r="E253" s="44"/>
      <c r="F253" s="44"/>
      <c r="G253" s="45"/>
    </row>
    <row r="254" spans="1:7" ht="15">
      <c r="A254" s="9" t="s">
        <v>177</v>
      </c>
      <c r="B254" s="43"/>
      <c r="C254" s="44"/>
      <c r="D254" s="44"/>
      <c r="E254" s="44"/>
      <c r="F254" s="44"/>
      <c r="G254" s="45"/>
    </row>
    <row r="255" spans="1:7" ht="15">
      <c r="A255" s="9" t="s">
        <v>178</v>
      </c>
      <c r="B255" s="46" t="s">
        <v>146</v>
      </c>
      <c r="C255" s="47"/>
      <c r="D255" s="47"/>
      <c r="E255" s="47"/>
      <c r="F255" s="47"/>
      <c r="G255" s="48"/>
    </row>
    <row r="256" spans="1:7" ht="15">
      <c r="A256" s="54" t="s">
        <v>635</v>
      </c>
      <c r="B256" s="55"/>
      <c r="C256" s="55"/>
      <c r="D256" s="55"/>
      <c r="E256" s="55"/>
      <c r="F256" s="55"/>
      <c r="G256" s="56"/>
    </row>
    <row r="257" spans="1:7" ht="15">
      <c r="A257" s="9" t="s">
        <v>176</v>
      </c>
      <c r="B257" s="43"/>
      <c r="C257" s="44"/>
      <c r="D257" s="44"/>
      <c r="E257" s="44"/>
      <c r="F257" s="44"/>
      <c r="G257" s="45"/>
    </row>
    <row r="258" spans="1:7" ht="15">
      <c r="A258" s="9" t="s">
        <v>177</v>
      </c>
      <c r="B258" s="43"/>
      <c r="C258" s="44"/>
      <c r="D258" s="44"/>
      <c r="E258" s="44"/>
      <c r="F258" s="44"/>
      <c r="G258" s="45"/>
    </row>
    <row r="259" spans="1:7" ht="15">
      <c r="A259" s="9" t="s">
        <v>178</v>
      </c>
      <c r="B259" s="46" t="s">
        <v>146</v>
      </c>
      <c r="C259" s="47"/>
      <c r="D259" s="47"/>
      <c r="E259" s="47"/>
      <c r="F259" s="47"/>
      <c r="G259" s="48"/>
    </row>
    <row r="260" spans="1:7" ht="15">
      <c r="A260" s="54" t="s">
        <v>638</v>
      </c>
      <c r="B260" s="55"/>
      <c r="C260" s="55"/>
      <c r="D260" s="55"/>
      <c r="E260" s="55"/>
      <c r="F260" s="55"/>
      <c r="G260" s="56"/>
    </row>
    <row r="261" spans="1:7" ht="15">
      <c r="A261" s="9" t="s">
        <v>176</v>
      </c>
      <c r="B261" s="43"/>
      <c r="C261" s="44"/>
      <c r="D261" s="44"/>
      <c r="E261" s="44"/>
      <c r="F261" s="44"/>
      <c r="G261" s="45"/>
    </row>
    <row r="262" spans="1:7" ht="15">
      <c r="A262" s="9" t="s">
        <v>177</v>
      </c>
      <c r="B262" s="43"/>
      <c r="C262" s="44"/>
      <c r="D262" s="44"/>
      <c r="E262" s="44"/>
      <c r="F262" s="44"/>
      <c r="G262" s="45"/>
    </row>
    <row r="263" spans="1:7" ht="15">
      <c r="A263" s="9" t="s">
        <v>178</v>
      </c>
      <c r="B263" s="46" t="s">
        <v>146</v>
      </c>
      <c r="C263" s="47"/>
      <c r="D263" s="47"/>
      <c r="E263" s="47"/>
      <c r="F263" s="47"/>
      <c r="G263" s="48"/>
    </row>
    <row r="264" spans="1:7" ht="15">
      <c r="A264" s="54" t="s">
        <v>641</v>
      </c>
      <c r="B264" s="55"/>
      <c r="C264" s="55"/>
      <c r="D264" s="55"/>
      <c r="E264" s="55"/>
      <c r="F264" s="55"/>
      <c r="G264" s="56"/>
    </row>
    <row r="265" spans="1:7" ht="39.75" customHeight="1">
      <c r="A265" s="9" t="s">
        <v>176</v>
      </c>
      <c r="B265" s="57" t="s">
        <v>185</v>
      </c>
      <c r="C265" s="58"/>
      <c r="D265" s="58"/>
      <c r="E265" s="58"/>
      <c r="F265" s="58"/>
      <c r="G265" s="59"/>
    </row>
    <row r="266" spans="1:7" ht="39.75" customHeight="1">
      <c r="A266" s="9" t="s">
        <v>177</v>
      </c>
      <c r="B266" s="57" t="s">
        <v>180</v>
      </c>
      <c r="C266" s="58"/>
      <c r="D266" s="58"/>
      <c r="E266" s="58"/>
      <c r="F266" s="58"/>
      <c r="G266" s="59"/>
    </row>
    <row r="267" spans="1:7" ht="15">
      <c r="A267" s="9" t="s">
        <v>178</v>
      </c>
      <c r="B267" s="46" t="s">
        <v>702</v>
      </c>
      <c r="C267" s="47"/>
      <c r="D267" s="47"/>
      <c r="E267" s="47"/>
      <c r="F267" s="47"/>
      <c r="G267" s="48"/>
    </row>
    <row r="268" spans="1:7" ht="15">
      <c r="A268" s="54" t="s">
        <v>644</v>
      </c>
      <c r="B268" s="55"/>
      <c r="C268" s="55"/>
      <c r="D268" s="55"/>
      <c r="E268" s="55"/>
      <c r="F268" s="55"/>
      <c r="G268" s="56"/>
    </row>
    <row r="269" spans="1:7" ht="15">
      <c r="A269" s="9" t="s">
        <v>176</v>
      </c>
      <c r="B269" s="43"/>
      <c r="C269" s="44"/>
      <c r="D269" s="44"/>
      <c r="E269" s="44"/>
      <c r="F269" s="44"/>
      <c r="G269" s="45"/>
    </row>
    <row r="270" spans="1:7" ht="15">
      <c r="A270" s="9" t="s">
        <v>177</v>
      </c>
      <c r="B270" s="43"/>
      <c r="C270" s="44"/>
      <c r="D270" s="44"/>
      <c r="E270" s="44"/>
      <c r="F270" s="44"/>
      <c r="G270" s="45"/>
    </row>
    <row r="271" spans="1:7" ht="15">
      <c r="A271" s="9" t="s">
        <v>178</v>
      </c>
      <c r="B271" s="46" t="s">
        <v>146</v>
      </c>
      <c r="C271" s="47"/>
      <c r="D271" s="47"/>
      <c r="E271" s="47"/>
      <c r="F271" s="47"/>
      <c r="G271" s="48"/>
    </row>
    <row r="272" spans="1:7" ht="15">
      <c r="A272" s="54" t="s">
        <v>647</v>
      </c>
      <c r="B272" s="55"/>
      <c r="C272" s="55"/>
      <c r="D272" s="55"/>
      <c r="E272" s="55"/>
      <c r="F272" s="55"/>
      <c r="G272" s="56"/>
    </row>
    <row r="273" spans="1:7" ht="39.75" customHeight="1">
      <c r="A273" s="9" t="s">
        <v>176</v>
      </c>
      <c r="B273" s="57" t="s">
        <v>182</v>
      </c>
      <c r="C273" s="58"/>
      <c r="D273" s="58"/>
      <c r="E273" s="58"/>
      <c r="F273" s="58"/>
      <c r="G273" s="59"/>
    </row>
    <row r="274" spans="1:7" ht="39.75" customHeight="1">
      <c r="A274" s="9" t="s">
        <v>177</v>
      </c>
      <c r="B274" s="57" t="s">
        <v>180</v>
      </c>
      <c r="C274" s="58"/>
      <c r="D274" s="58"/>
      <c r="E274" s="58"/>
      <c r="F274" s="58"/>
      <c r="G274" s="59"/>
    </row>
    <row r="275" spans="1:7" ht="15">
      <c r="A275" s="9" t="s">
        <v>178</v>
      </c>
      <c r="B275" s="46" t="s">
        <v>703</v>
      </c>
      <c r="C275" s="47"/>
      <c r="D275" s="47"/>
      <c r="E275" s="47"/>
      <c r="F275" s="47"/>
      <c r="G275" s="48"/>
    </row>
    <row r="276" spans="1:7" ht="15">
      <c r="A276" s="54" t="s">
        <v>650</v>
      </c>
      <c r="B276" s="55"/>
      <c r="C276" s="55"/>
      <c r="D276" s="55"/>
      <c r="E276" s="55"/>
      <c r="F276" s="55"/>
      <c r="G276" s="56"/>
    </row>
    <row r="277" spans="1:7" ht="15">
      <c r="A277" s="9" t="s">
        <v>176</v>
      </c>
      <c r="B277" s="43"/>
      <c r="C277" s="44"/>
      <c r="D277" s="44"/>
      <c r="E277" s="44"/>
      <c r="F277" s="44"/>
      <c r="G277" s="45"/>
    </row>
    <row r="278" spans="1:7" ht="15">
      <c r="A278" s="9" t="s">
        <v>177</v>
      </c>
      <c r="B278" s="43"/>
      <c r="C278" s="44"/>
      <c r="D278" s="44"/>
      <c r="E278" s="44"/>
      <c r="F278" s="44"/>
      <c r="G278" s="45"/>
    </row>
    <row r="279" spans="1:7" ht="15">
      <c r="A279" s="9" t="s">
        <v>178</v>
      </c>
      <c r="B279" s="46" t="s">
        <v>146</v>
      </c>
      <c r="C279" s="47"/>
      <c r="D279" s="47"/>
      <c r="E279" s="47"/>
      <c r="F279" s="47"/>
      <c r="G279" s="48"/>
    </row>
    <row r="280" spans="1:7" ht="15">
      <c r="A280" s="54" t="s">
        <v>653</v>
      </c>
      <c r="B280" s="55"/>
      <c r="C280" s="55"/>
      <c r="D280" s="55"/>
      <c r="E280" s="55"/>
      <c r="F280" s="55"/>
      <c r="G280" s="56"/>
    </row>
    <row r="281" spans="1:7" ht="15">
      <c r="A281" s="9" t="s">
        <v>176</v>
      </c>
      <c r="B281" s="43"/>
      <c r="C281" s="44"/>
      <c r="D281" s="44"/>
      <c r="E281" s="44"/>
      <c r="F281" s="44"/>
      <c r="G281" s="45"/>
    </row>
    <row r="282" spans="1:7" ht="15">
      <c r="A282" s="9" t="s">
        <v>177</v>
      </c>
      <c r="B282" s="43"/>
      <c r="C282" s="44"/>
      <c r="D282" s="44"/>
      <c r="E282" s="44"/>
      <c r="F282" s="44"/>
      <c r="G282" s="45"/>
    </row>
    <row r="283" spans="1:7" ht="15">
      <c r="A283" s="9" t="s">
        <v>178</v>
      </c>
      <c r="B283" s="46" t="s">
        <v>146</v>
      </c>
      <c r="C283" s="47"/>
      <c r="D283" s="47"/>
      <c r="E283" s="47"/>
      <c r="F283" s="47"/>
      <c r="G283" s="48"/>
    </row>
    <row r="284" spans="1:7" ht="15">
      <c r="A284" s="54" t="s">
        <v>657</v>
      </c>
      <c r="B284" s="55"/>
      <c r="C284" s="55"/>
      <c r="D284" s="55"/>
      <c r="E284" s="55"/>
      <c r="F284" s="55"/>
      <c r="G284" s="56"/>
    </row>
    <row r="285" spans="1:7" ht="39.75" customHeight="1">
      <c r="A285" s="9" t="s">
        <v>176</v>
      </c>
      <c r="B285" s="57" t="s">
        <v>182</v>
      </c>
      <c r="C285" s="58"/>
      <c r="D285" s="58"/>
      <c r="E285" s="58"/>
      <c r="F285" s="58"/>
      <c r="G285" s="59"/>
    </row>
    <row r="286" spans="1:7" ht="39.75" customHeight="1">
      <c r="A286" s="9" t="s">
        <v>177</v>
      </c>
      <c r="B286" s="57" t="s">
        <v>180</v>
      </c>
      <c r="C286" s="58"/>
      <c r="D286" s="58"/>
      <c r="E286" s="58"/>
      <c r="F286" s="58"/>
      <c r="G286" s="59"/>
    </row>
    <row r="287" spans="1:7" ht="15">
      <c r="A287" s="9" t="s">
        <v>178</v>
      </c>
      <c r="B287" s="46" t="s">
        <v>701</v>
      </c>
      <c r="C287" s="47"/>
      <c r="D287" s="47"/>
      <c r="E287" s="47"/>
      <c r="F287" s="47"/>
      <c r="G287" s="48"/>
    </row>
    <row r="288" spans="1:7" ht="15">
      <c r="A288" s="54" t="s">
        <v>660</v>
      </c>
      <c r="B288" s="55"/>
      <c r="C288" s="55"/>
      <c r="D288" s="55"/>
      <c r="E288" s="55"/>
      <c r="F288" s="55"/>
      <c r="G288" s="56"/>
    </row>
    <row r="289" spans="1:7" ht="15">
      <c r="A289" s="9" t="s">
        <v>176</v>
      </c>
      <c r="B289" s="43"/>
      <c r="C289" s="44"/>
      <c r="D289" s="44"/>
      <c r="E289" s="44"/>
      <c r="F289" s="44"/>
      <c r="G289" s="45"/>
    </row>
    <row r="290" spans="1:7" ht="15">
      <c r="A290" s="9" t="s">
        <v>177</v>
      </c>
      <c r="B290" s="43"/>
      <c r="C290" s="44"/>
      <c r="D290" s="44"/>
      <c r="E290" s="44"/>
      <c r="F290" s="44"/>
      <c r="G290" s="45"/>
    </row>
    <row r="291" spans="1:7" ht="15">
      <c r="A291" s="9" t="s">
        <v>178</v>
      </c>
      <c r="B291" s="46" t="s">
        <v>146</v>
      </c>
      <c r="C291" s="47"/>
      <c r="D291" s="47"/>
      <c r="E291" s="47"/>
      <c r="F291" s="47"/>
      <c r="G291" s="48"/>
    </row>
    <row r="292" spans="1:7" ht="15">
      <c r="A292" s="49"/>
      <c r="B292" s="50"/>
      <c r="C292" s="50"/>
      <c r="D292" s="50"/>
      <c r="E292" s="50"/>
      <c r="F292" s="50"/>
      <c r="G292" s="51"/>
    </row>
    <row r="293" spans="1:7" ht="15">
      <c r="A293" s="52" t="s">
        <v>189</v>
      </c>
      <c r="B293" s="53"/>
      <c r="C293" s="53"/>
      <c r="D293" s="53"/>
      <c r="E293" s="53"/>
      <c r="F293" s="53"/>
      <c r="G293" s="53"/>
    </row>
  </sheetData>
  <sheetProtection/>
  <mergeCells count="4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A135:A136"/>
    <mergeCell ref="B135:G135"/>
    <mergeCell ref="B136:G136"/>
    <mergeCell ref="B137:G137"/>
    <mergeCell ref="A138:G138"/>
    <mergeCell ref="B139:G139"/>
    <mergeCell ref="B140:G140"/>
    <mergeCell ref="B141:G141"/>
    <mergeCell ref="B142:G142"/>
    <mergeCell ref="A143:G143"/>
    <mergeCell ref="B144:G144"/>
    <mergeCell ref="A145:A146"/>
    <mergeCell ref="B145:G145"/>
    <mergeCell ref="B146:G146"/>
    <mergeCell ref="B147:G147"/>
    <mergeCell ref="A148:A149"/>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A169:A170"/>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A189:A191"/>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A206:A208"/>
    <mergeCell ref="B206:G206"/>
    <mergeCell ref="B207:G207"/>
    <mergeCell ref="B208:G208"/>
    <mergeCell ref="B209:G209"/>
    <mergeCell ref="A210:G210"/>
    <mergeCell ref="B211:G211"/>
    <mergeCell ref="A212:A214"/>
    <mergeCell ref="B212:G212"/>
    <mergeCell ref="B213:G213"/>
    <mergeCell ref="B214:G214"/>
    <mergeCell ref="B215:G215"/>
    <mergeCell ref="B216:G216"/>
    <mergeCell ref="A217:G217"/>
    <mergeCell ref="A218:G218"/>
    <mergeCell ref="A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A293:G293"/>
    <mergeCell ref="B287:G287"/>
    <mergeCell ref="A288:G288"/>
    <mergeCell ref="B289:G289"/>
    <mergeCell ref="B290:G290"/>
    <mergeCell ref="B291:G291"/>
    <mergeCell ref="A292:G29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1"/>
  <dimension ref="A1:BQ21"/>
  <sheetViews>
    <sheetView zoomScalePageLayoutView="0" workbookViewId="0" topLeftCell="A1">
      <selection activeCell="A17" sqref="A17"/>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12" customFormat="1" ht="56.25" customHeight="1" thickBot="1">
      <c r="A1" s="36" t="s">
        <v>0</v>
      </c>
      <c r="B1" s="36"/>
      <c r="C1" s="36"/>
      <c r="D1" s="37" t="s">
        <v>1</v>
      </c>
      <c r="E1" s="37"/>
      <c r="F1" s="37"/>
      <c r="G1" s="37"/>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38" t="s">
        <v>789</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6" ht="26.25" customHeight="1">
      <c r="A16" s="151" t="s">
        <v>830</v>
      </c>
      <c r="B16" s="151"/>
      <c r="C16" s="151"/>
      <c r="D16" s="151"/>
      <c r="E16" s="151"/>
      <c r="F16" s="151"/>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G50"/>
  <sheetViews>
    <sheetView showGridLines="0" zoomScalePageLayoutView="0" workbookViewId="0" topLeftCell="A1">
      <selection activeCell="A1" sqref="A1:B1"/>
    </sheetView>
  </sheetViews>
  <sheetFormatPr defaultColWidth="11.421875" defaultRowHeight="15"/>
  <cols>
    <col min="1" max="1" width="53.7109375" style="12" customWidth="1"/>
    <col min="2" max="2" width="42.7109375" style="12" customWidth="1"/>
    <col min="3" max="3" width="34.28125" style="12" customWidth="1"/>
    <col min="4" max="4" width="19.7109375" style="12" bestFit="1" customWidth="1"/>
    <col min="5" max="5" width="29.28125" style="12" bestFit="1" customWidth="1"/>
    <col min="6" max="6" width="45.7109375" style="12" bestFit="1" customWidth="1"/>
    <col min="7" max="7" width="13.28125" style="12" bestFit="1" customWidth="1"/>
    <col min="8" max="16384" width="11.421875" style="12" customWidth="1"/>
  </cols>
  <sheetData>
    <row r="1" spans="1:7" ht="43.5" customHeight="1" thickBot="1">
      <c r="A1" s="134" t="s">
        <v>0</v>
      </c>
      <c r="B1" s="134"/>
      <c r="C1" s="168" t="s">
        <v>1</v>
      </c>
      <c r="D1" s="168"/>
      <c r="E1" s="168"/>
      <c r="F1" s="168"/>
      <c r="G1" s="168"/>
    </row>
    <row r="2" spans="1:7" ht="15.75" thickTop="1">
      <c r="A2" s="123"/>
      <c r="B2" s="123"/>
      <c r="C2" s="169"/>
      <c r="D2" s="169"/>
      <c r="E2" s="169"/>
      <c r="F2" s="169"/>
      <c r="G2" s="169"/>
    </row>
    <row r="3" spans="1:7" ht="15">
      <c r="A3" s="114" t="s">
        <v>2</v>
      </c>
      <c r="B3" s="115"/>
      <c r="C3" s="115"/>
      <c r="D3" s="115"/>
      <c r="E3" s="115"/>
      <c r="F3" s="115"/>
      <c r="G3" s="116"/>
    </row>
    <row r="4" spans="1:7" ht="15">
      <c r="A4" s="125" t="s">
        <v>3</v>
      </c>
      <c r="B4" s="127"/>
      <c r="C4" s="128" t="s">
        <v>807</v>
      </c>
      <c r="D4" s="129"/>
      <c r="E4" s="129"/>
      <c r="F4" s="129"/>
      <c r="G4" s="130"/>
    </row>
    <row r="5" spans="1:7" ht="15">
      <c r="A5" s="125" t="s">
        <v>5</v>
      </c>
      <c r="B5" s="127"/>
      <c r="C5" s="128" t="s">
        <v>6</v>
      </c>
      <c r="D5" s="129"/>
      <c r="E5" s="129"/>
      <c r="F5" s="129"/>
      <c r="G5" s="130"/>
    </row>
    <row r="6" spans="1:7" ht="15">
      <c r="A6" s="125" t="s">
        <v>9</v>
      </c>
      <c r="B6" s="127"/>
      <c r="C6" s="131" t="s">
        <v>806</v>
      </c>
      <c r="D6" s="132"/>
      <c r="E6" s="132"/>
      <c r="F6" s="132"/>
      <c r="G6" s="133"/>
    </row>
    <row r="7" spans="1:7" ht="15">
      <c r="A7" s="114" t="s">
        <v>805</v>
      </c>
      <c r="B7" s="115"/>
      <c r="C7" s="115"/>
      <c r="D7" s="115"/>
      <c r="E7" s="115"/>
      <c r="F7" s="115"/>
      <c r="G7" s="116"/>
    </row>
    <row r="8" spans="1:7" ht="15">
      <c r="A8" s="114" t="s">
        <v>10</v>
      </c>
      <c r="B8" s="115"/>
      <c r="C8" s="115"/>
      <c r="D8" s="115"/>
      <c r="E8" s="115"/>
      <c r="F8" s="115"/>
      <c r="G8" s="116"/>
    </row>
    <row r="9" spans="1:7" ht="15">
      <c r="A9" s="102" t="s">
        <v>11</v>
      </c>
      <c r="B9" s="103"/>
      <c r="C9" s="103"/>
      <c r="D9" s="103"/>
      <c r="E9" s="103"/>
      <c r="F9" s="103"/>
      <c r="G9" s="104"/>
    </row>
    <row r="10" spans="1:7" ht="15">
      <c r="A10" s="105" t="s">
        <v>804</v>
      </c>
      <c r="B10" s="106"/>
      <c r="C10" s="106"/>
      <c r="D10" s="106"/>
      <c r="E10" s="106"/>
      <c r="F10" s="106"/>
      <c r="G10" s="107"/>
    </row>
    <row r="11" spans="1:7" ht="15">
      <c r="A11" s="105" t="s">
        <v>13</v>
      </c>
      <c r="B11" s="106"/>
      <c r="C11" s="106"/>
      <c r="D11" s="106"/>
      <c r="E11" s="106"/>
      <c r="F11" s="106"/>
      <c r="G11" s="107"/>
    </row>
    <row r="12" spans="1:7" ht="15">
      <c r="A12" s="105" t="s">
        <v>803</v>
      </c>
      <c r="B12" s="106"/>
      <c r="C12" s="106"/>
      <c r="D12" s="106"/>
      <c r="E12" s="106"/>
      <c r="F12" s="106"/>
      <c r="G12" s="107"/>
    </row>
    <row r="13" spans="1:7" ht="15">
      <c r="A13" s="11"/>
      <c r="B13" s="118" t="s">
        <v>15</v>
      </c>
      <c r="C13" s="118"/>
      <c r="D13" s="118"/>
      <c r="E13" s="118"/>
      <c r="F13" s="118"/>
      <c r="G13" s="119"/>
    </row>
    <row r="14" spans="1:7" ht="15">
      <c r="A14" s="11"/>
      <c r="B14" s="118" t="s">
        <v>17</v>
      </c>
      <c r="C14" s="118"/>
      <c r="D14" s="118"/>
      <c r="E14" s="118"/>
      <c r="F14" s="118"/>
      <c r="G14" s="119"/>
    </row>
    <row r="15" spans="1:7" ht="15">
      <c r="A15" s="11"/>
      <c r="B15" s="121"/>
      <c r="C15" s="121"/>
      <c r="D15" s="121"/>
      <c r="E15" s="121"/>
      <c r="F15" s="121"/>
      <c r="G15" s="122"/>
    </row>
    <row r="16" spans="1:7" ht="15">
      <c r="A16" s="11"/>
      <c r="B16" s="121"/>
      <c r="C16" s="121"/>
      <c r="D16" s="121"/>
      <c r="E16" s="121"/>
      <c r="F16" s="121"/>
      <c r="G16" s="122"/>
    </row>
    <row r="17" spans="1:7" ht="15">
      <c r="A17" s="2"/>
      <c r="B17" s="123"/>
      <c r="C17" s="123"/>
      <c r="D17" s="123"/>
      <c r="E17" s="123"/>
      <c r="F17" s="123"/>
      <c r="G17" s="124"/>
    </row>
    <row r="18" spans="1:7" ht="15">
      <c r="A18" s="114" t="s">
        <v>19</v>
      </c>
      <c r="B18" s="115"/>
      <c r="C18" s="115"/>
      <c r="D18" s="115"/>
      <c r="E18" s="115"/>
      <c r="F18" s="115"/>
      <c r="G18" s="116"/>
    </row>
    <row r="19" spans="1:7" ht="15">
      <c r="A19" s="102" t="s">
        <v>20</v>
      </c>
      <c r="B19" s="103"/>
      <c r="C19" s="103"/>
      <c r="D19" s="103"/>
      <c r="E19" s="103"/>
      <c r="F19" s="103"/>
      <c r="G19" s="104"/>
    </row>
    <row r="20" spans="1:7" ht="15">
      <c r="A20" s="105" t="s">
        <v>802</v>
      </c>
      <c r="B20" s="106"/>
      <c r="C20" s="106"/>
      <c r="D20" s="106"/>
      <c r="E20" s="106"/>
      <c r="F20" s="106"/>
      <c r="G20" s="107"/>
    </row>
    <row r="21" spans="1:7" ht="15">
      <c r="A21" s="108" t="s">
        <v>22</v>
      </c>
      <c r="B21" s="109"/>
      <c r="C21" s="109"/>
      <c r="D21" s="109"/>
      <c r="E21" s="109"/>
      <c r="F21" s="109"/>
      <c r="G21" s="110"/>
    </row>
    <row r="22" spans="1:7" ht="15">
      <c r="A22" s="111" t="s">
        <v>801</v>
      </c>
      <c r="B22" s="112"/>
      <c r="C22" s="112"/>
      <c r="D22" s="112"/>
      <c r="E22" s="112"/>
      <c r="F22" s="112"/>
      <c r="G22" s="113"/>
    </row>
    <row r="23" spans="1:7" ht="15">
      <c r="A23" s="66" t="s">
        <v>33</v>
      </c>
      <c r="B23" s="67"/>
      <c r="C23" s="67"/>
      <c r="D23" s="67"/>
      <c r="E23" s="67"/>
      <c r="F23" s="67"/>
      <c r="G23" s="68"/>
    </row>
    <row r="24" spans="1:7" ht="15">
      <c r="A24" s="91"/>
      <c r="B24" s="92"/>
      <c r="C24" s="93"/>
      <c r="D24" s="3" t="s">
        <v>34</v>
      </c>
      <c r="E24" s="164" t="s">
        <v>35</v>
      </c>
      <c r="F24" s="165"/>
      <c r="G24" s="3" t="s">
        <v>36</v>
      </c>
    </row>
    <row r="25" spans="1:7" ht="15">
      <c r="A25" s="94"/>
      <c r="B25" s="95"/>
      <c r="C25" s="96"/>
      <c r="D25" s="4" t="s">
        <v>37</v>
      </c>
      <c r="E25" s="166" t="s">
        <v>37</v>
      </c>
      <c r="F25" s="167"/>
      <c r="G25" s="4" t="s">
        <v>38</v>
      </c>
    </row>
    <row r="26" spans="1:7" ht="15">
      <c r="A26" s="97" t="s">
        <v>39</v>
      </c>
      <c r="B26" s="98"/>
      <c r="C26" s="99"/>
      <c r="D26" s="10">
        <v>693.496779</v>
      </c>
      <c r="E26" s="159">
        <v>1314.0701821499993</v>
      </c>
      <c r="F26" s="160"/>
      <c r="G26" s="10">
        <v>189.48468427565678</v>
      </c>
    </row>
    <row r="27" spans="1:7" ht="15">
      <c r="A27" s="97" t="s">
        <v>40</v>
      </c>
      <c r="B27" s="98"/>
      <c r="C27" s="99"/>
      <c r="D27" s="10">
        <v>1314.2027086699989</v>
      </c>
      <c r="E27" s="159">
        <v>1314.0701821499993</v>
      </c>
      <c r="F27" s="160"/>
      <c r="G27" s="10">
        <v>99.98991582355407</v>
      </c>
    </row>
    <row r="28" spans="1:7" ht="15">
      <c r="A28" s="66" t="s">
        <v>41</v>
      </c>
      <c r="B28" s="67"/>
      <c r="C28" s="67"/>
      <c r="D28" s="67"/>
      <c r="E28" s="67"/>
      <c r="F28" s="67"/>
      <c r="G28" s="68"/>
    </row>
    <row r="29" spans="1:7" ht="15">
      <c r="A29" s="161" t="s">
        <v>800</v>
      </c>
      <c r="B29" s="162"/>
      <c r="C29" s="162"/>
      <c r="D29" s="162"/>
      <c r="E29" s="162"/>
      <c r="F29" s="162"/>
      <c r="G29" s="163"/>
    </row>
    <row r="30" spans="1:7" ht="15">
      <c r="A30" s="88" t="s">
        <v>43</v>
      </c>
      <c r="B30" s="89"/>
      <c r="C30" s="89"/>
      <c r="D30" s="89"/>
      <c r="E30" s="90"/>
      <c r="F30" s="88" t="s">
        <v>44</v>
      </c>
      <c r="G30" s="90"/>
    </row>
    <row r="31" spans="1:7" ht="15">
      <c r="A31" s="86" t="s">
        <v>45</v>
      </c>
      <c r="B31" s="155" t="s">
        <v>47</v>
      </c>
      <c r="C31" s="156"/>
      <c r="D31" s="86" t="s">
        <v>48</v>
      </c>
      <c r="E31" s="86" t="s">
        <v>49</v>
      </c>
      <c r="F31" s="5" t="s">
        <v>799</v>
      </c>
      <c r="G31" s="9">
        <v>95.45</v>
      </c>
    </row>
    <row r="32" spans="1:7" ht="15">
      <c r="A32" s="87"/>
      <c r="B32" s="157"/>
      <c r="C32" s="158"/>
      <c r="D32" s="87"/>
      <c r="E32" s="87"/>
      <c r="F32" s="5" t="s">
        <v>798</v>
      </c>
      <c r="G32" s="9">
        <v>95.45</v>
      </c>
    </row>
    <row r="33" spans="1:7" ht="49.5" customHeight="1">
      <c r="A33" s="84" t="s">
        <v>791</v>
      </c>
      <c r="B33" s="75" t="s">
        <v>797</v>
      </c>
      <c r="C33" s="77"/>
      <c r="D33" s="84" t="s">
        <v>55</v>
      </c>
      <c r="E33" s="84" t="s">
        <v>656</v>
      </c>
      <c r="F33" s="5" t="s">
        <v>57</v>
      </c>
      <c r="G33" s="9">
        <v>95.45</v>
      </c>
    </row>
    <row r="34" spans="1:7" ht="49.5" customHeight="1">
      <c r="A34" s="85"/>
      <c r="B34" s="69"/>
      <c r="C34" s="71"/>
      <c r="D34" s="85"/>
      <c r="E34" s="85"/>
      <c r="F34" s="5" t="s">
        <v>796</v>
      </c>
      <c r="G34" s="9" t="s">
        <v>795</v>
      </c>
    </row>
    <row r="35" spans="1:7" ht="15">
      <c r="A35" s="66" t="s">
        <v>121</v>
      </c>
      <c r="B35" s="67"/>
      <c r="C35" s="67"/>
      <c r="D35" s="67"/>
      <c r="E35" s="67"/>
      <c r="F35" s="67"/>
      <c r="G35" s="68"/>
    </row>
    <row r="36" spans="1:7" ht="15">
      <c r="A36" s="152" t="s">
        <v>792</v>
      </c>
      <c r="B36" s="153"/>
      <c r="C36" s="153"/>
      <c r="D36" s="153"/>
      <c r="E36" s="153"/>
      <c r="F36" s="153"/>
      <c r="G36" s="154"/>
    </row>
    <row r="37" spans="1:7" ht="15">
      <c r="A37" s="54" t="s">
        <v>791</v>
      </c>
      <c r="B37" s="55"/>
      <c r="C37" s="55"/>
      <c r="D37" s="55"/>
      <c r="E37" s="55"/>
      <c r="F37" s="55"/>
      <c r="G37" s="56"/>
    </row>
    <row r="38" spans="1:7" ht="15">
      <c r="A38" s="9" t="s">
        <v>122</v>
      </c>
      <c r="B38" s="57" t="s">
        <v>148</v>
      </c>
      <c r="C38" s="58"/>
      <c r="D38" s="58"/>
      <c r="E38" s="58"/>
      <c r="F38" s="58"/>
      <c r="G38" s="59"/>
    </row>
    <row r="39" spans="1:7" ht="60" customHeight="1">
      <c r="A39" s="9" t="s">
        <v>123</v>
      </c>
      <c r="B39" s="57" t="s">
        <v>794</v>
      </c>
      <c r="C39" s="58"/>
      <c r="D39" s="58"/>
      <c r="E39" s="58"/>
      <c r="F39" s="58"/>
      <c r="G39" s="59"/>
    </row>
    <row r="40" spans="1:7" ht="60" customHeight="1">
      <c r="A40" s="9" t="s">
        <v>124</v>
      </c>
      <c r="B40" s="57" t="s">
        <v>793</v>
      </c>
      <c r="C40" s="58"/>
      <c r="D40" s="58"/>
      <c r="E40" s="58"/>
      <c r="F40" s="58"/>
      <c r="G40" s="59"/>
    </row>
    <row r="41" spans="1:7" ht="15">
      <c r="A41" s="9" t="s">
        <v>125</v>
      </c>
      <c r="B41" s="57"/>
      <c r="C41" s="58"/>
      <c r="D41" s="58"/>
      <c r="E41" s="58"/>
      <c r="F41" s="58"/>
      <c r="G41" s="59"/>
    </row>
    <row r="42" spans="1:7" ht="15">
      <c r="A42" s="49"/>
      <c r="B42" s="50"/>
      <c r="C42" s="50"/>
      <c r="D42" s="50"/>
      <c r="E42" s="50"/>
      <c r="F42" s="50"/>
      <c r="G42" s="51"/>
    </row>
    <row r="43" spans="1:7" ht="15">
      <c r="A43" s="66" t="s">
        <v>175</v>
      </c>
      <c r="B43" s="67"/>
      <c r="C43" s="67"/>
      <c r="D43" s="67"/>
      <c r="E43" s="67"/>
      <c r="F43" s="67"/>
      <c r="G43" s="68"/>
    </row>
    <row r="44" spans="1:7" ht="15">
      <c r="A44" s="152" t="s">
        <v>792</v>
      </c>
      <c r="B44" s="153"/>
      <c r="C44" s="153"/>
      <c r="D44" s="153"/>
      <c r="E44" s="153"/>
      <c r="F44" s="153"/>
      <c r="G44" s="154"/>
    </row>
    <row r="45" spans="1:7" ht="15">
      <c r="A45" s="54" t="s">
        <v>791</v>
      </c>
      <c r="B45" s="55"/>
      <c r="C45" s="55"/>
      <c r="D45" s="55"/>
      <c r="E45" s="55"/>
      <c r="F45" s="55"/>
      <c r="G45" s="56"/>
    </row>
    <row r="46" spans="1:7" ht="15">
      <c r="A46" s="9" t="s">
        <v>176</v>
      </c>
      <c r="B46" s="43"/>
      <c r="C46" s="44"/>
      <c r="D46" s="44"/>
      <c r="E46" s="44"/>
      <c r="F46" s="44"/>
      <c r="G46" s="45"/>
    </row>
    <row r="47" spans="1:7" ht="15">
      <c r="A47" s="9" t="s">
        <v>177</v>
      </c>
      <c r="B47" s="43"/>
      <c r="C47" s="44"/>
      <c r="D47" s="44"/>
      <c r="E47" s="44"/>
      <c r="F47" s="44"/>
      <c r="G47" s="45"/>
    </row>
    <row r="48" spans="1:7" ht="15">
      <c r="A48" s="9" t="s">
        <v>178</v>
      </c>
      <c r="B48" s="43"/>
      <c r="C48" s="44"/>
      <c r="D48" s="44"/>
      <c r="E48" s="44"/>
      <c r="F48" s="44"/>
      <c r="G48" s="45"/>
    </row>
    <row r="49" spans="1:7" ht="15">
      <c r="A49" s="91"/>
      <c r="B49" s="92"/>
      <c r="C49" s="92"/>
      <c r="D49" s="92"/>
      <c r="E49" s="92"/>
      <c r="F49" s="92"/>
      <c r="G49" s="93"/>
    </row>
    <row r="50" spans="1:7" ht="39.75" customHeight="1">
      <c r="A50" s="52" t="s">
        <v>790</v>
      </c>
      <c r="B50" s="53"/>
      <c r="C50" s="53"/>
      <c r="D50" s="53"/>
      <c r="E50" s="53"/>
      <c r="F50" s="53"/>
      <c r="G50" s="5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2018-04-04T22:11:18Z</dcterms:created>
  <dcterms:modified xsi:type="dcterms:W3CDTF">2018-04-17T04:43:10Z</dcterms:modified>
  <cp:category/>
  <cp:version/>
  <cp:contentType/>
  <cp:contentStatus/>
</cp:coreProperties>
</file>