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apítulos del gast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'Capítulos del gasto'!$B$1:$L$14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 localSheetId="0">#REF!</definedName>
    <definedName name="mascariñña">#REF!</definedName>
    <definedName name="_xlnm.Print_Titles" localSheetId="0">'Capítulos del gasto'!$1:$7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<sst xmlns="http://schemas.openxmlformats.org/spreadsheetml/2006/main" count="19" uniqueCount="19">
  <si>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EMPRESAS PRODUCTIVAS DEL ESTADO</t>
  </si>
  <si>
    <t>(PESOS)</t>
  </si>
  <si>
    <t>EMPRESA</t>
  </si>
  <si>
    <t>1000</t>
  </si>
  <si>
    <t>2000</t>
  </si>
  <si>
    <t>3000</t>
  </si>
  <si>
    <t>4000</t>
  </si>
  <si>
    <t>5000</t>
  </si>
  <si>
    <t>6000</t>
  </si>
  <si>
    <t>7000</t>
  </si>
  <si>
    <t>9000</t>
  </si>
  <si>
    <t>TOTAL 
PAGADO</t>
  </si>
  <si>
    <t>Total</t>
  </si>
  <si>
    <t xml:space="preserve">   Petróleos Mexicanos</t>
  </si>
  <si>
    <t xml:space="preserve">   Comisión Federal de Electricidad</t>
  </si>
  <si>
    <t>1/ Las sumas parciales y total pueden no coincidir debido al redondeo.</t>
  </si>
  <si>
    <r>
      <t xml:space="preserve">ESTADO DEL EJERCICIO DEL PRESUPUESTO DE EGRESOS POR CAPÍTULOS DE GASTO </t>
    </r>
    <r>
      <rPr>
        <vertAlign val="superscript"/>
        <sz val="9"/>
        <color indexed="8"/>
        <rFont val="Soberana Sans"/>
        <family val="3"/>
      </rPr>
      <t>1/</t>
    </r>
  </si>
  <si>
    <t>CUENTA PÚBLICA 2016</t>
  </si>
  <si>
    <t>Fuente: Elaborado en la Unidad de Contabilidad Gubernamental, con base en la información que proporcionaron los entes públicos.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</si>
</sst>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8"/>
      <color indexed="9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15"/>
      <color indexed="8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37" fontId="4" fillId="33" borderId="10" xfId="53" applyNumberFormat="1" applyFont="1" applyFill="1" applyBorder="1" applyAlignment="1" quotePrefix="1">
      <alignment horizontal="center" vertical="center" wrapText="1"/>
      <protection/>
    </xf>
    <xf numFmtId="37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3" fontId="5" fillId="0" borderId="13" xfId="53" applyNumberFormat="1" applyFont="1" applyBorder="1" applyAlignment="1">
      <alignment horizontal="left"/>
      <protection/>
    </xf>
    <xf numFmtId="3" fontId="6" fillId="0" borderId="0" xfId="53" applyNumberFormat="1" applyFont="1" applyBorder="1" applyAlignment="1">
      <alignment horizontal="left" vertical="top"/>
      <protection/>
    </xf>
    <xf numFmtId="3" fontId="6" fillId="0" borderId="14" xfId="49" applyNumberFormat="1" applyFont="1" applyBorder="1" applyAlignment="1">
      <alignment horizontal="right" vertical="top"/>
    </xf>
    <xf numFmtId="3" fontId="5" fillId="0" borderId="0" xfId="53" applyNumberFormat="1" applyFont="1" applyBorder="1" applyAlignment="1">
      <alignment horizontal="left" vertical="top"/>
      <protection/>
    </xf>
    <xf numFmtId="3" fontId="5" fillId="0" borderId="14" xfId="49" applyNumberFormat="1" applyFont="1" applyBorder="1" applyAlignment="1">
      <alignment horizontal="right" vertical="top"/>
    </xf>
    <xf numFmtId="3" fontId="5" fillId="0" borderId="0" xfId="53" applyNumberFormat="1" applyFont="1" applyBorder="1" applyAlignment="1">
      <alignment horizontal="left" vertical="top" wrapText="1"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164" fontId="5" fillId="0" borderId="17" xfId="49" applyNumberFormat="1" applyFont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8" fillId="0" borderId="0" xfId="0" applyFont="1" applyAlignment="1">
      <alignment vertical="center" wrapText="1"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 horizontal="center"/>
    </xf>
    <xf numFmtId="37" fontId="4" fillId="33" borderId="18" xfId="53" applyNumberFormat="1" applyFont="1" applyFill="1" applyBorder="1" applyAlignment="1">
      <alignment horizontal="center" vertical="center" wrapText="1"/>
      <protection/>
    </xf>
    <xf numFmtId="37" fontId="4" fillId="33" borderId="19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showGridLines="0" showZeros="0" tabSelected="1" zoomScaleSheetLayoutView="25" zoomScalePageLayoutView="0" workbookViewId="0" topLeftCell="A1">
      <selection activeCell="C11" sqref="C11"/>
    </sheetView>
  </sheetViews>
  <sheetFormatPr defaultColWidth="0" defaultRowHeight="15.75" customHeight="1" zeroHeight="1"/>
  <cols>
    <col min="1" max="1" width="3.00390625" style="1" customWidth="1"/>
    <col min="2" max="2" width="0.2890625" style="1" customWidth="1"/>
    <col min="3" max="3" width="27.8515625" style="1" customWidth="1"/>
    <col min="4" max="12" width="15.57421875" style="2" customWidth="1"/>
    <col min="13" max="13" width="0.85546875" style="1" customWidth="1"/>
    <col min="14" max="23" width="18.00390625" style="1" hidden="1" customWidth="1"/>
    <col min="24" max="16384" width="0" style="1" hidden="1" customWidth="1"/>
  </cols>
  <sheetData>
    <row r="1" ht="26.25" customHeight="1"/>
    <row r="2" spans="2:12" ht="15.75">
      <c r="B2" s="24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5.75">
      <c r="B3" s="24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5.75">
      <c r="B4" s="24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5.7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5.75">
      <c r="B6" s="3"/>
      <c r="C6" s="3"/>
      <c r="D6" s="4"/>
      <c r="E6" s="4"/>
      <c r="F6" s="4"/>
      <c r="G6" s="4"/>
      <c r="H6" s="4"/>
      <c r="I6" s="4"/>
      <c r="J6" s="4"/>
      <c r="K6" s="4"/>
      <c r="L6" s="4"/>
    </row>
    <row r="7" spans="2:12" ht="42" customHeight="1">
      <c r="B7" s="26" t="s">
        <v>2</v>
      </c>
      <c r="C7" s="27"/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</row>
    <row r="8" spans="2:12" ht="27" customHeight="1">
      <c r="B8" s="7"/>
      <c r="C8" s="8"/>
      <c r="D8" s="9"/>
      <c r="E8" s="9"/>
      <c r="F8" s="9"/>
      <c r="G8" s="9"/>
      <c r="H8" s="9"/>
      <c r="I8" s="9"/>
      <c r="J8" s="9"/>
      <c r="K8" s="9"/>
      <c r="L8" s="9"/>
    </row>
    <row r="9" spans="2:12" ht="15.75">
      <c r="B9" s="10"/>
      <c r="C9" s="11" t="s">
        <v>12</v>
      </c>
      <c r="D9" s="12">
        <f>SUM(D10:D11)</f>
        <v>131833047485</v>
      </c>
      <c r="E9" s="12">
        <f aca="true" t="shared" si="0" ref="E9:K9">SUM(E10:E11)</f>
        <v>150317580765</v>
      </c>
      <c r="F9" s="12">
        <f t="shared" si="0"/>
        <v>103915324259</v>
      </c>
      <c r="G9" s="12">
        <f t="shared" si="0"/>
        <v>93129282872</v>
      </c>
      <c r="H9" s="12">
        <f t="shared" si="0"/>
        <v>25533226626</v>
      </c>
      <c r="I9" s="12">
        <f t="shared" si="0"/>
        <v>308233271140</v>
      </c>
      <c r="J9" s="12">
        <f t="shared" si="0"/>
        <v>32606460</v>
      </c>
      <c r="K9" s="12">
        <f t="shared" si="0"/>
        <v>102907267816</v>
      </c>
      <c r="L9" s="12">
        <f>SUM(L10:L11)</f>
        <v>915901607423</v>
      </c>
    </row>
    <row r="10" spans="2:12" ht="15.75">
      <c r="B10" s="10"/>
      <c r="C10" s="13" t="s">
        <v>13</v>
      </c>
      <c r="D10" s="14">
        <v>79143821305</v>
      </c>
      <c r="E10" s="14">
        <v>7425875730</v>
      </c>
      <c r="F10" s="14">
        <v>53183201227</v>
      </c>
      <c r="G10" s="14">
        <v>57367984878</v>
      </c>
      <c r="H10" s="14">
        <v>4347193877</v>
      </c>
      <c r="I10" s="14">
        <v>294272960286</v>
      </c>
      <c r="J10" s="14">
        <v>2606460</v>
      </c>
      <c r="K10" s="14">
        <v>86922666096</v>
      </c>
      <c r="L10" s="14">
        <f>SUM(D10:K10)</f>
        <v>582666309859</v>
      </c>
    </row>
    <row r="11" spans="2:12" ht="21.75" customHeight="1">
      <c r="B11" s="10"/>
      <c r="C11" s="15" t="s">
        <v>14</v>
      </c>
      <c r="D11" s="14">
        <v>52689226180</v>
      </c>
      <c r="E11" s="14">
        <v>142891705035</v>
      </c>
      <c r="F11" s="14">
        <v>50732123032</v>
      </c>
      <c r="G11" s="14">
        <v>35761297994</v>
      </c>
      <c r="H11" s="14">
        <v>21186032749</v>
      </c>
      <c r="I11" s="14">
        <v>13960310854</v>
      </c>
      <c r="J11" s="14">
        <v>30000000</v>
      </c>
      <c r="K11" s="14">
        <v>15984601720</v>
      </c>
      <c r="L11" s="14">
        <f>SUM(D11:K11)</f>
        <v>333235297564</v>
      </c>
    </row>
    <row r="12" spans="2:12" ht="9.75" customHeight="1"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" customHeight="1">
      <c r="A13" s="19"/>
      <c r="B13" s="20" t="s">
        <v>15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4.25" customHeight="1">
      <c r="B14" s="23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ht="15.75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</sheetData>
  <sheetProtection/>
  <mergeCells count="7">
    <mergeCell ref="B13:L13"/>
    <mergeCell ref="B14:L14"/>
    <mergeCell ref="B2:L2"/>
    <mergeCell ref="B3:L3"/>
    <mergeCell ref="B4:L4"/>
    <mergeCell ref="B5:L5"/>
    <mergeCell ref="B7:C7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Laura Judith Garcia Medina</cp:lastModifiedBy>
  <cp:lastPrinted>2017-04-13T01:30:22Z</cp:lastPrinted>
  <dcterms:created xsi:type="dcterms:W3CDTF">2016-04-11T17:09:57Z</dcterms:created>
  <dcterms:modified xsi:type="dcterms:W3CDTF">2017-04-13T01:30:29Z</dcterms:modified>
  <cp:category/>
  <cp:version/>
  <cp:contentType/>
  <cp:contentStatus/>
</cp:coreProperties>
</file>