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Ramo 14" sheetId="1" r:id="rId1"/>
    <sheet name="R14_E001" sheetId="2" r:id="rId2"/>
    <sheet name="R14_E002" sheetId="3" r:id="rId3"/>
    <sheet name="R14_E003" sheetId="4" r:id="rId4"/>
    <sheet name="R14_E004" sheetId="5" r:id="rId5"/>
    <sheet name="R14_E008" sheetId="6" r:id="rId6"/>
    <sheet name="R14_E009" sheetId="7" r:id="rId7"/>
    <sheet name="R14_E011" sheetId="8" r:id="rId8"/>
    <sheet name="R14_P001" sheetId="9" r:id="rId9"/>
    <sheet name="R14_P002" sheetId="10" r:id="rId10"/>
    <sheet name="R14_S043" sheetId="11" r:id="rId11"/>
    <sheet name="FID 14" sheetId="12" r:id="rId12"/>
    <sheet name="R14_M001" sheetId="13" r:id="rId13"/>
    <sheet name="R14_O001" sheetId="14" r:id="rId14"/>
    <sheet name="R14_R002" sheetId="15" r:id="rId15"/>
    <sheet name="R14_R003" sheetId="16" r:id="rId16"/>
  </sheets>
  <externalReferences>
    <externalReference r:id="rId19"/>
    <externalReference r:id="rId20"/>
    <externalReference r:id="rId21"/>
  </externalReferences>
  <definedNames>
    <definedName name="_ftn1_1" localSheetId="11">#REF!</definedName>
    <definedName name="_ftn1_1" localSheetId="0">#REF!</definedName>
    <definedName name="_ftn1_1">#REF!</definedName>
    <definedName name="_ftnref1_1" localSheetId="11">#REF!</definedName>
    <definedName name="_ftnref1_1" localSheetId="0">#REF!</definedName>
    <definedName name="_ftnref1_1">#REF!</definedName>
    <definedName name="_xlnm.Print_Area" localSheetId="0">'Ramo 14'!$B$1:$H$18</definedName>
    <definedName name="cf">#REF!</definedName>
    <definedName name="DGAR">#REF!</definedName>
    <definedName name="DGCSP">#REF!</definedName>
    <definedName name="DGGAT">#REF!</definedName>
    <definedName name="DOS">#REF!</definedName>
    <definedName name="ds">#REF!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<sst xmlns="http://schemas.openxmlformats.org/spreadsheetml/2006/main" count="6309" uniqueCount="1426">
  <si>
    <t>Avance en los Indicadores de los Programas presupuestarios de la Administración Pública Federal</t>
  </si>
  <si>
    <t>Cuenta Pública 2016</t>
  </si>
  <si>
    <t>DATOS DEL PROGRAMA PRESUPUESTARIO</t>
  </si>
  <si>
    <t>Programa presupuestario</t>
  </si>
  <si>
    <t>E001 Impartición de justicia laboral</t>
  </si>
  <si>
    <t>Ramo</t>
  </si>
  <si>
    <t>14 Trabajo y Previsión Social</t>
  </si>
  <si>
    <t>Unidad responsable*</t>
  </si>
  <si>
    <t>110-Junta Federal de Conciliación y Arbitraje</t>
  </si>
  <si>
    <t>Enfoques transversales</t>
  </si>
  <si>
    <t>Plan Nacional de Desarrollo 2013-2018</t>
  </si>
  <si>
    <t>Meta Nacional</t>
  </si>
  <si>
    <t>4 México Próspero</t>
  </si>
  <si>
    <r>
      <t xml:space="preserve">                              </t>
    </r>
    <r>
      <rPr>
        <b/>
        <sz val="9"/>
        <color indexed="8"/>
        <rFont val="Soberana Sans"/>
        <family val="3"/>
      </rPr>
      <t>Objetivo de la Meta Nacional</t>
    </r>
  </si>
  <si>
    <t>                              3 Promover el empleo de calidad</t>
  </si>
  <si>
    <t>Estrategia del Objetivo</t>
  </si>
  <si>
    <t>1 Procurar el equilibrio entre los factores de la producción para preservar la paz laboral</t>
  </si>
  <si>
    <t>Estrategia Transversal</t>
  </si>
  <si>
    <t>Programa Sectorial o Transversal</t>
  </si>
  <si>
    <t>Programa</t>
  </si>
  <si>
    <t>14 Programa Sectorial de Trabajo y Previsión Social</t>
  </si>
  <si>
    <r>
      <t>Objetivo</t>
    </r>
    <r>
      <rPr>
        <sz val="12"/>
        <color indexed="8"/>
        <rFont val="Times New Roman"/>
        <family val="1"/>
      </rPr>
      <t xml:space="preserve"> </t>
    </r>
  </si>
  <si>
    <t>      4 Conservar la paz laboral, así como fortalecer la conciliación, procuración e impartición de justicia laboral.</t>
  </si>
  <si>
    <t>Clasificación Funcional</t>
  </si>
  <si>
    <t>Finalidad</t>
  </si>
  <si>
    <t>1-Gobierno</t>
  </si>
  <si>
    <t>Función</t>
  </si>
  <si>
    <t>2-Justicia</t>
  </si>
  <si>
    <t>Subfunción</t>
  </si>
  <si>
    <t>Actividad Institucional</t>
  </si>
  <si>
    <t>3-Impartición y procuración de la justicia laboral</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</si>
  <si>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</si>
  <si>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</si>
  <si>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</si>
  <si>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</si>
  <si>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</si>
  <si>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</si>
  <si>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</si>
  <si>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</si>
  <si>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</si>
  <si>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</si>
  <si>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</si>
  <si>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</si>
  <si>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</si>
  <si>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</si>
  <si>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</si>
  <si>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</si>
  <si>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</si>
  <si>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</si>
  <si>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</si>
  <si>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</si>
  <si>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conservar la paz laboral, así como fortalecer la conciliación, procuración e impartición de justicia laboral. mediante la instancia que conoce y resuelve los conflictos de trabajo de competencia federal que se susciten entre los trabajadores y patrones, sólo entre aquéllos o sólo entre éstos, derivados de las relaciones de trabajo o de hechos íntimamente relacionados con ellas.</t>
  </si>
  <si>
    <t>He/Eh * 100  He = Número de huelgas estalladas.  Eh = Número de emplazamientos a huelga recibidos en el periodo</t>
  </si>
  <si>
    <t xml:space="preserve">Porcentaje </t>
  </si>
  <si>
    <t>Estratégico - Eficacia - Mensual</t>
  </si>
  <si>
    <t>Realizado al Período:</t>
  </si>
  <si>
    <t>Índice de estallamiento de huelgas</t>
  </si>
  <si>
    <r>
      <t>Avance realizado al período con respecto a la meta anual ajustada % :</t>
    </r>
    <r>
      <rPr>
        <sz val="9"/>
        <color indexed="8"/>
        <rFont val="Soberana Sans"/>
        <family val="3"/>
      </rPr>
      <t xml:space="preserve"> </t>
    </r>
  </si>
  <si>
    <t>Atc/Atp * 100  Atc = Número de asuntos individuales terminados por conciliación.  Atp = Número de asuntos individuales terminados en el periodo</t>
  </si>
  <si>
    <t>Gestión - Eficacia - Mensual</t>
  </si>
  <si>
    <t>Porcentaje de conciliación de los asuntos individuales</t>
  </si>
  <si>
    <r>
      <t>NIVEL:</t>
    </r>
    <r>
      <rPr>
        <sz val="9"/>
        <color indexed="9"/>
        <rFont val="Soberana Sans"/>
        <family val="3"/>
      </rPr>
      <t xml:space="preserve"> </t>
    </r>
    <r>
      <rPr>
        <b/>
        <sz val="9"/>
        <color indexed="9"/>
        <rFont val="Soberana Sans"/>
        <family val="3"/>
      </rPr>
      <t>Propósito</t>
    </r>
  </si>
  <si>
    <t xml:space="preserve">Porcentaje de asuntos individuales y colectivos resueltos a tráves de la conciliación y el arbitraje. </t>
  </si>
  <si>
    <t>Los trabajadores y empleadores de las empresas privadas de competencia federal y los organismos descentralizados del Gobierno Federal cuyo régimen laboral se rige por el apartado A del artículo 123 constitucional y los trabajadores a su servicio, cuentan con una instancia para resolver sus diferencias laborales.</t>
  </si>
  <si>
    <t>(Número de asuntos de individuales y colectivos terminados / Número de asuntos individuales y colectivos recibidos) X 100</t>
  </si>
  <si>
    <r>
      <t>NIVEL:</t>
    </r>
    <r>
      <rPr>
        <sz val="9"/>
        <color indexed="9"/>
        <rFont val="Soberana Sans"/>
        <family val="3"/>
      </rPr>
      <t xml:space="preserve"> </t>
    </r>
    <r>
      <rPr>
        <b/>
        <sz val="9"/>
        <color indexed="9"/>
        <rFont val="Soberana Sans"/>
        <family val="3"/>
      </rPr>
      <t>Componente</t>
    </r>
  </si>
  <si>
    <t>Porcentaje de resolución de los asuntos individuales</t>
  </si>
  <si>
    <t>Proporción de resoluciones de asuntos individuales por conciliación, desistimiento, incompetencia, caducidad o prescripción y laudos dictados, emitidas con respecto a las nuevas demandas recibidas.</t>
  </si>
  <si>
    <t>(Número de asuntos individuales terminados / Número de demandas recibidas en el periodo) X 100</t>
  </si>
  <si>
    <t>Porcentaje de resolución de los asuntos colectivos</t>
  </si>
  <si>
    <t>Proporción de resoluciones de asuntos colectivos por procedimientos de huelga, emplazamientos a huelga y conflictos colectivos, emitidas con respecto a las nuevas demandas recibidas.</t>
  </si>
  <si>
    <t>(Número de asuntos colectivos terminados / Número de asuntos colectivos recibidos en el periodo)X100</t>
  </si>
  <si>
    <r>
      <t>NIVEL:</t>
    </r>
    <r>
      <rPr>
        <sz val="9"/>
        <color indexed="9"/>
        <rFont val="Soberana Sans"/>
        <family val="3"/>
      </rPr>
      <t xml:space="preserve"> </t>
    </r>
    <r>
      <rPr>
        <b/>
        <sz val="9"/>
        <color indexed="9"/>
        <rFont val="Soberana Sans"/>
        <family val="3"/>
      </rPr>
      <t>Actividad</t>
    </r>
  </si>
  <si>
    <t>Porcentaje de calidad de las resoluciones emitidas de los asuntos individuales</t>
  </si>
  <si>
    <t>Aplicación de los procedimientos establecidos en la Ley Federal del Trabajo para la resolución de los asuntos individuales y colectivos</t>
  </si>
  <si>
    <t>(Número de laudos confirmados y no impugnados/Número de laudos emitidos en el periodo ) X 100</t>
  </si>
  <si>
    <t>Porcentaje de conciliación de los asuntos colectivos terminados</t>
  </si>
  <si>
    <t>(Sumatoria de los asuntos terminados por conciliación de los asuntos colectivos / Número de asuntos colectivos terminados en el periodo) X 100</t>
  </si>
  <si>
    <t>Porcentaje de conciliación de los asuntos individuales terminados</t>
  </si>
  <si>
    <t>(Sumatoria de los asuntos concluidos por conciliación / Número de asuntos individuales terminados ) X 100</t>
  </si>
  <si>
    <t>Porcentaje de abatimiento de los asuntos individuales en primera instancia radicados de 2012 y años anteriores</t>
  </si>
  <si>
    <t>(Número de asuntos individuales de 2012 y años anteriores terminados/Línea base) X 100</t>
  </si>
  <si>
    <t xml:space="preserve">Otra-Porcentaje con respecto a la línea base </t>
  </si>
  <si>
    <t>Gestión - Eficiencia - Mensual</t>
  </si>
  <si>
    <t>Justificación de diferencia de avances con respecto a las metas programadas</t>
  </si>
  <si>
    <t>Tipo de justificación:</t>
  </si>
  <si>
    <t>Causa:</t>
  </si>
  <si>
    <t>Efecto:</t>
  </si>
  <si>
    <t>Otros Motivos:</t>
  </si>
  <si>
    <t xml:space="preserve">   </t>
  </si>
  <si>
    <t>La Secretaría del Trabajo y Previsión Social a través de la Junta Federal de Conciliación y Arbitraje para 2016, estableció el indicador estratégico Porcentaje de asuntos individuales y colectivos resueltos respecto de los recibidos, que mide la eficacia en la atención a las partes en conflicto y a concertar sus intereses a través del diálogo, la conciliación y el arbitraje. Al cierre del año, se alcanzó un resultado de 101.42%, ya que se atendieron 94 750 asuntos, cantidad superior a los 93 422 asuntos recibidos, lo que significó un porcentaje de cumplimiento de 95.4% respecto de la meta aprobada. Este comportamiento se explica principalmente por lo siguiente:</t>
  </si>
  <si>
    <t>De los principales conflictos atendidos y solucionados, así como su comportamiento se destaca lo siguiente:</t>
  </si>
  <si>
    <t>Asuntos Individuales: En el lapso de enero a diciembre de 2016, se recibieron 86 666 nuevas demandas, cifra mayor en 11.1% a la registrada en el mismo periodo de 2015. Se concluyen 87 988 asuntos que incluyen juicios de años anteriores en rezago, mostrando un leve decremento de 572 asuntos menos que de enero a diciembre de 2015.</t>
  </si>
  <si>
    <t>El índice de resolución se situó en 101.5% doce puntos menos que lo registrado en el mismo periodo del año anterior.</t>
  </si>
  <si>
    <t>Asuntos colectivos: En 2016, se registró un total 6 756 asuntos y la resolución de 6 762 juicios.</t>
  </si>
  <si>
    <t>El índice de resolución se situó en 100.1%, mostrando un decremento de 1.7 puntos porcentuales respecto al resultado mostrado en 2015.</t>
  </si>
  <si>
    <t>Entre las causales de incumplimiento en la meta programada, se ubican dos: 3) Menor demanda de bienes y servicios, que se observa principalmente en los asuntos colectivos, situación no imputable a la Junta Federal, sino a la adecuada vinculación entre sindicatos y empleadores y la 9) Otras causas que por su naturaleza no es posible agrupar, al registrarse una reducción presupuestal de 385 plazas, que tuvo impacto en la productividad de los asuntos individuales, teniendo como efecto la acumulación de rezago.</t>
  </si>
  <si>
    <t>Con este indicador de propósito se pone de manifiesto la introducción de procesos y estrategias de trabajo, que permiten la resolución de juicios que quedaron pendientes de resolución en periodos anteriores (rezago) y la debida atención a las nuevas demandas, con el objeto de acortar los tiempos de resolución.</t>
  </si>
  <si>
    <t>Con las actividades realizadas a través de este indicador, se da cumplimiento a la misión de la Junta Federal de Conciliación y Arbitraje, en la atención y resolución de los asuntos federales de su competencia.</t>
  </si>
  <si>
    <t>9) Otras causas que por su naturaleza no es posible agrupar.</t>
  </si>
  <si>
    <t>Para 2016, la Secretaría del Trabajo y Previsión Social a través de la Junta Federal de Conciliación y Arbitraje (JFCA), estableció el indicador de gestión porcentaje de resolución de los asuntos individuales, mediante el cual el Ejecutivo Federal apoya con eficacia en la resolución de los conflictos individuales sometidos a la jurisdicción de las Juntas Especiales. La meta programada fue 106.93%, otorgando al final del ejercicio un porcentaje de resolución de 101.53%, lo que significó un porcentaje de cumplimiento de 94.9% en relación a la meta aprobada, este comportamiento se explica por lo siguiente:</t>
  </si>
  <si>
    <t>En 2016 se estimó la resolución de 87 984 asuntos y la recepción de 82 281. El comportamiento real nos indica la recepción de 86 666 nuevas demandas y la atención de 87 988 asuntos. De los principales conflictos atendidos y solucionados, así como su comportamiento se destaca lo siguiente:</t>
  </si>
  <si>
    <t>De enero a diciembre de 2016 se recibieron 86 666 demandas de carácter individual, el índice de resolución fue de 101.5%, derivado de la conclusión de 87 988 asuntos.</t>
  </si>
  <si>
    <t>De las demandas presentadas al 31 de diciembre de 2016, concluyeron su trámite en primera instancia (hasta la emisión del proyecto de resolución) 14 661 (16.9%). Asimismo, el 62.3% (54 036) son del sector público y el 37.7% (32 630) se ubican en el privado. Es importante señalar, que los asuntos recibidos incluyen a 114 539 trabajadores (en el razonamiento que en una demanda laboral pueden estar involucrados uno o más trabajadores).</t>
  </si>
  <si>
    <t>Del total de asuntos terminados (87 988), se identifican 76 711 (87.2%) juicios en primera instancia, de los cuales 80.9% refieren a juicios de 2015 y años anteriores (rezago) y los restantes 11 277 juicios concluidos representan ejecutorias e incidentes atendidos durante el periodo.</t>
  </si>
  <si>
    <t>La distribución de los asuntos terminados es la siguiente: 24 065 (27.4%) en la Ciudad de México (21 Juntas Especiales) y el 72.6% (63 923) en el interior de la República (45 Juntas Especiales).</t>
  </si>
  <si>
    <t>Con los beneficios económicos y sociales alcanzados con este indicador de componente se logró brindar a los trabajadores y empleadores una atención adecuada a los reclamos sociales de la prestación del servicio público de impartición de justicia laboral, así como contribuir al cumplimiento de objetivos nacionales en la materia, salvaguardando el derecho fundamental de acceso e impartición de justicia que consagra nuestra Carta Magna.</t>
  </si>
  <si>
    <t xml:space="preserve">Entre las causales de incumplimiento en la meta programada, se ubican en el numeral 9) Otras causas que por su naturaleza no es posible agrupar, los asuntos individuales siguen siendo un punto crítico en la JFCA, derivado de un crecimiento sostenido del 3.3% en los expedientes en trámite, situándose al cierre del 2016, en 441 614 asuntos (14 010 más que los registrados al 31 de diciembre de 2015). Aunado a lo anterior, las restricciones presupuestales tuvieron impacto en la capacidad instalada viendo reducida su plantilla en 15% (385 plazas), sumado a otras partidas presupuestales que también tuvieron una afectación; lo que con llevo hacer un eficiente uso del recurso para garantizar: La continuidad en la operación de la institución, el pago de pasajes de actuarios judiciales y cubrir gastos en materia de peritajes y diligencias; sin embargo, al cierre de 2016 se generó un déficit presupuestal de 4.2 millones de pesos para cubrir el pago del servicio de impresión en red, fotocopiado, escaneo, recepción y envío de faxes por medio de equipos multifuncionales, indispensables para la continuidad en la atención y resolución de los asuntos individuales y evitar la acumulación de rezago.   </t>
  </si>
  <si>
    <t>Para 2016, la Secretaría del Trabajo y Previsión Social a través de la Junta Federal de Conciliación y Arbitraje (JFCA), estableció el indicador de gestión porcentaje de resolución de los asuntos colectivos, mediante el cual el Ejecutivo Federal apoya con eficacia en la resolución de los conflictos colectivos sometidos a la jurisdicción de la Junta Federal. La meta programada fue 99.96%, otorgando al final del ejercicio un porcentaje de resolución de 100.09%, lo que significó un porcentaje de cumplimiento de 100.1% en relación a la meta aprobada, este comportamiento se explica por lo siguiente:</t>
  </si>
  <si>
    <t>En 2016 se estimó la resolución de 8 530 asuntos y la recepción de 8 533. El comportamiento real nos indica la recepción de 6 756 nuevas demandas y la atención de 6 762 asuntos. De los principales conflictos atendidos y solucionados, así como su comportamiento se destaca lo siguiente:</t>
  </si>
  <si>
    <t>La recepción de 6 379 emplazamientos a huelga al cierre de 2016, observó un decremento equivalente al 10.8% con respecto a los 7 155 recibidos en el mismo periodo del año anterior. Los 6 359 asuntos terminados mostraron un comportamiento similar al disminuir en 13.8% conforme a los 7 379 concluidos en el ciclo inmediato anterior.</t>
  </si>
  <si>
    <t>En el rubro de los conflictos colectivos, se presentaron 375 demandas, cifra inferior en 8.8% con respecto al periodo enero-diciembre de 2015, en cuanto a los asuntos terminados se registraron 400, mostrando un incremento de 26.6% con respecto al lapso anterior.</t>
  </si>
  <si>
    <t>Se tiene el registro de 2 huelgas estalladas y la conclusión de 3, en el mes de agosto de 2016, se da de baja una huelga del expediente 4839/2013, de la empresa Manufacturera Consorcio Romano, S.A. de C.V. estallada en octubre de 2013, quedando en firme el laudo, involucrando a 40 trabajadores y dos causan baja por desistimiento en el mismo periodo con 290 trabajados incluidos, no incidiendo en la actividad productiva de las empresas implicadas.</t>
  </si>
  <si>
    <t>Con los beneficios económicos y sociales alcanzados con este indicador de componente se logró garantizar la continuidad de la paz laboral, así como dar celeridad y certeza jurídica en los conflictos de carácter colectivo a cargo de la Junta Federal de Conciliación y Arbitraje.</t>
  </si>
  <si>
    <t>La Secretaría del Trabajo y Previsión Social a través de la Junta Federal de Conciliación y Arbitraje estableció para 2016 el indicador de gestión Porcentaje de calidad de las resoluciones emitidas de los asuntos individuales, actividad que mide la eficacia en los procesos laborales en materia de pronunciación de laudos a cargo de la institución. La meta programada fue de 67.71%; al cierre del año la meta alcanzada fue de 68.59%, lo que significó porcentaje de cumplimiento de 101.3% de la meta aprobada. Este comportamiento se explica por lo siguiente:</t>
  </si>
  <si>
    <t>  En 2016 se estimó la emisión de 43 642 laudos en firme de la pronunciación de 64 453 proyectos de resolución. El comportamiento real al cierre del periodo fue la emisión de 61 277 proyectos de resolución quedando en firme 42 027 laudos. Su comportamiento fue el siguiente:</t>
  </si>
  <si>
    <t>  Al cierre de 2016, el porcentaje de calidad de las resoluciones fue de 68.59%, en términos porcentuales se da cumplimiento a la meta programada.</t>
  </si>
  <si>
    <t>  La emisión de proyectos de resolución presentó un decremento de 4.2%, equivalente a 2 713 asuntos menos que los contabilizados al cierre de 2015.</t>
  </si>
  <si>
    <t>  Los 42 027 laudos en firme representan una disminución de 2.8% a los 43 252 emitidos de enero a diciembre de 2015.</t>
  </si>
  <si>
    <t>Los beneficios económicos y sociales alcanzados con este indicador de actividad, permitieron la identificación de actividades relevantes que dan celeridad y certeza jurídica al procedimiento laboral en beneficio de los usuarios.</t>
  </si>
  <si>
    <t>La Secretaría del Trabajo y Previsión Social a través de la Junta Federal de Conciliación y Arbitraje estableció para 2016 el indicador de gestión Porcentaje de conciliación de los asuntos colectivos, actividad que mide la eficacia en los procesos laborales en materia de conciliación de asuntos colectivos de la institución. La meta programada fue de 55.64%; al cierre del año la meta alcanzada fue de 62.90%, lo que significó porcentaje de cumplimiento de 113.0% de la meta aprobada. Este comportamiento se explica por lo siguiente:</t>
  </si>
  <si>
    <t>En 2016 se estimó 4 746 conciliaciones de y la conclusión de 8 530 asuntos colectivos. El comportamiento real al cierre del periodo fue la emisión de 6 762 asuntos terminados de los cuales 4 253 concluyen por conciliación. Su comportamiento fue el siguiente:</t>
  </si>
  <si>
    <t>La función conciliatoria en los asuntos colectivos, ha sido parte fundamental y prioritaria en la atención de este tipo de juicios. Durante 2016, se logró concluir a través de esta estrategia 4 253 (124 conflictos colectivos, 4 127 emplazamientos a huelga y 2 huelgas), lo que significó que el 62.9% de los asuntos colectivos terminados (6 762) concluyan por esta vía.</t>
  </si>
  <si>
    <t>Los beneficios económicos y sociales alcanzados con este indicador de actividad, permitieron alcanzar sus objetivos en la tramitación de los asuntos recibidos, ya que, a través de pláticas conciliatorias, se han logrado acuerdos entre las partes que han evitado la suspensión de labores en las fuentes de trabajo; salvaguardando así la Paz Laboral en el país.</t>
  </si>
  <si>
    <t>La Secretaría del Trabajo y Previsión Social a través de la Junta Federal de Conciliación y Arbitraje estableció para 2016 el indicador de gestión Porcentaje de conciliación de los asuntos individuales terminados, actividad que mide la eficacia en los procesos laborales en materia de la atención a la conciliación a cargo de la institución. La meta programada fue de 25.98%; al cierre del año la meta alcanzada fue de 26.00%, lo que significó porcentaje de cumplimiento de 100.1% de la meta aprobada. Este comportamiento se explica por lo siguiente:</t>
  </si>
  <si>
    <t>  En 2016 se estimó la conciliación de 22 855 asuntos individuales de la conclusión de 87 984 asuntos. El comportamiento real al cierre del periodo fue la terminación de 87 988 asuntos, de los cuales 22 881 fueron a través de la conciliación o voluntad de las partes. Su comportamiento fue el siguiente:</t>
  </si>
  <si>
    <t>De enero a diciembre de 2016, se registra un porcentaje de conciliación de 26.0%, lo que representa dos logros, haber alcanzado la meta sectorial programada y, el mejor resultado alcanzado comparativamente en los últimos tres años.</t>
  </si>
  <si>
    <t>Del 1 de diciembre de 2012 al 31 de diciembre de 2016, concluyen 86 645 asuntos por la vía de la conciliación o voluntad de las partes, que, en comparación al lapso del 1 de diciembre de 2006 al 31 de diciembre de 2010, registra un incremento de 33.8%.</t>
  </si>
  <si>
    <t>Durante 2016, se implementó al 100% la estrategia denominada Jornadas Nacionales de Conciliación, que se celebran el último viernes de cada mes y ha coadyuvado en los resultados obtenidos, al sensibilizar a los Organismos Públicos y empresas privadas, sobre los beneficios de la conciliación.</t>
  </si>
  <si>
    <t>Los beneficios económicos y sociales alcanzados con este indicador de actividad, permitieron dar impulso a la conciliación, como el medio más eficaz para la conclusión de los asuntos laborales que evita acumulación de rezago y acorta los tiempos de resolución de los procedimientos jurisdiccionales.</t>
  </si>
  <si>
    <t>10) Otras explicaciones a las variaciones, cuando se trate de resultados por encima del 100 por ciento de cumplimiento.</t>
  </si>
  <si>
    <t>La Secretaría del Trabajo y Previsión Social a través de la Junta Federal de Conciliación y Arbitraje estableció para 2016 el indicador de gestión Porcentaje de abatimiento de los asuntos individuales en primera instancia radicados en 2012 y años anteriores, actividad que mide la eficacia en los procesos laborales en materia de la atención al abatimiento del rezago a cargo de la institución. La meta modificada fue de 10.00%; al cierre del año la meta alcanzada fue de 8.88%, lo que significó porcentaje de cumplimiento de 111.2% de la meta modificada. Este comportamiento se explica por lo siguiente:</t>
  </si>
  <si>
    <t>El 28 de marzo de 2016, en reunión con representantes de la Secretaría de Hacienda y Crédito Público (SHCP) y la Secretaría del Trabajo y Previsión Social (STPS), se atendió la recomendación de la SHCP, estableciendo el indicador Porcentaje de abatimiento de los asuntos individuales en primera instancia radicados de 2012 y años anteriores y comenzar su monitoreo a partir del ejercicio 2016. Su comportamiento y consideraciones fueron las siguientes:</t>
  </si>
  <si>
    <t>Se fijó el abatimiento del 5% partiendo como línea base el saldo al 31 de diciembre de 2012, que fue de 220 785 asuntos en trámite de 2012 y años anteriores en primera instancia.</t>
  </si>
  <si>
    <t>Debido a las estrategias de trabajo implementadas para el seguimiento en el comportamiento del indicador y considerar que la meta consiguiera ser más retadora, en el mes de julio de 2016, se solicitó a las instancias responsables, una recalendarización, modificando la meta de 5% a 10%.</t>
  </si>
  <si>
    <t>Con la modificación de la meta aprobada, la Junta Federal asume la atención del abatimiento de juicios que les aplica la Ley Federal del Trabajo, antes de la reforma de 2012, a pesar de las restricciones presupuestales.</t>
  </si>
  <si>
    <t>Al cierre de 2016, quedaron en trámite 76 274 asuntos en primera instancia de asuntos radicados de 2012 y años anteriores, logrando un abatimiento de 20.4% con respecto al saldo de 95 879 registrado en el mismo lapso del año 2015.</t>
  </si>
  <si>
    <t>Los beneficios económicos y sociales alcanzados con este indicador de actividad, permitieron dar impulso en el abatimiento de asuntos en trámite de primera instancia, en trámite que les aplica la Ley Federal del Trabajo antes de su reforma de 2012.</t>
  </si>
  <si>
    <t xml:space="preserve">Para determinar el cumplimiento de este indicador, se aplicó la formula señalada para indicadores con sentido descendente.   </t>
  </si>
  <si>
    <t>Justificación del ajuste a las metas</t>
  </si>
  <si>
    <t>Tipo de ajuste en la Meta anual:</t>
  </si>
  <si>
    <t>Trimestres que presentaron ajustes:</t>
  </si>
  <si>
    <t>Justificación de ajustes en la Meta anual:</t>
  </si>
  <si>
    <t xml:space="preserve">  </t>
  </si>
  <si>
    <t>Otros motivos (explicar en el campo de justificación)</t>
  </si>
  <si>
    <t>3 y 4</t>
  </si>
  <si>
    <t xml:space="preserve">Derivado al análisis del primer semestre y considerando estrategias que actualmente están en marcha para el impulso procesal de los expedientes en trámite de 2012 y años anteriores.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</si>
  <si>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</si>
  <si>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E002 Procuración de justicia laboral</t>
  </si>
  <si>
    <t>A00-Procuraduría Federal de la Defensa del Trabajo</t>
  </si>
  <si>
    <t>      3 Salvaguardar los derechos de los trabajadores y personas en situación de vulnerabilidad y vigilar el cumplimiento de la normatividad laboral.</t>
  </si>
  <si>
    <t>Contribuir a salvaguardar los derechos de los trabajadores y personas en situación de vulnerabilidad y vigilar el cumplimiento de la normatividad laboral mediante la procuración de justicia laboral.</t>
  </si>
  <si>
    <t>Los datos del indicador se extraen del Sistema Integral de Procuración de la Defensa del Trabajo (SIPRODET), información que es resultado de las operaciones en todas las oficinas de representación. La fórmula es la siguiente:  JP/JC * 100  JP = Número de Juicios promovidos por la PROFEDET con resolución favorable para el trabajador.  JC = Número de Juicios concluidos</t>
  </si>
  <si>
    <t>Porcentaje de juicios resueltos favorablemente promovidos por la PROFEDET</t>
  </si>
  <si>
    <t xml:space="preserve">Porcentaje de juicios resueltos favorablemente para el trabajador promovidos por la PROFEDET, conforme a meta absoluta programada. </t>
  </si>
  <si>
    <t xml:space="preserve">(N° de Juicios promovidos por la PROFEDET con resolución favorable para el trabajador / N° de juicios concluidos por la autoridad competente conforme a meta absoluta programada)*100 </t>
  </si>
  <si>
    <t>Estratégico - Eficiencia - Trimestral</t>
  </si>
  <si>
    <t>Porcentaje de conflictos resueltos a favor del trabajador a través de la conciliación promovida por la PROFEDET.</t>
  </si>
  <si>
    <t>(N° de conciliaciones con resolución favorable para el trabajador / N° de conciliaciones concluidas)*100</t>
  </si>
  <si>
    <t>Estratégico - Eficacia - Trimestral</t>
  </si>
  <si>
    <t>Porcentaje de conclusión de servicios de procuración de justicia laboral proporcionados a las y los trabajadores que lo solicitan.</t>
  </si>
  <si>
    <t>Las y los trabajadores que solicitan protección jurídica laboral cuentan con mecanismos de procuración de justicia laboral, hasta su conclusión en un ambiente de seguridad y certeza jurídica.</t>
  </si>
  <si>
    <t>(Número total de servicios de  procuración de justicia laboral concluidos / Total de servicios de procuración de justicia laboral solicitados en el periodo de reporte) *100</t>
  </si>
  <si>
    <t xml:space="preserve">Porcentaje de juicios concluidos por  la Junta Federal de Conciliacion y Arbitraje (JFCA), promovidos por la PROFEDET. </t>
  </si>
  <si>
    <t>Representación en Juicios concluidas.</t>
  </si>
  <si>
    <t>(Juicios laborales concluidos por la Junta Federal de Conciliación y Arbitraje, promovidos por la PROFEDET / Juicios laborales programados por la PROFEDET ante la Junta Federal de Conciliación y Arbitraje (JFCA))*100</t>
  </si>
  <si>
    <t>Porcentaje de asuntos de conciliación laboral concluidos.</t>
  </si>
  <si>
    <t>Conciliación laboral concluidos en un ambiente de seguridad y certeza jurídica.</t>
  </si>
  <si>
    <t>(Asuntos de conciliación laboral concluidos / Asuntos de conciliación laboral iniciados-programados )*100</t>
  </si>
  <si>
    <t>Porcentaje de prevención de conflictos y previsión social concluidos.</t>
  </si>
  <si>
    <t>Prevención de conflictos y previsión social concluidos.</t>
  </si>
  <si>
    <t>(Asuntos de prevención de conflictos y previsión social terminados / Total de asuntos estimados de prevención de conflictos  y previsión social otorgados a través de medios digitales y asesoría jurídica personalizada )*100</t>
  </si>
  <si>
    <t>Porcentaje juicios iniciados por la PROFEDET en forma gratuita.</t>
  </si>
  <si>
    <t>Juicios laborales promovidos por la PROFEDET ante la Junta Federal de Conciliación y Arbitraje.</t>
  </si>
  <si>
    <t>(Juicios laborales iniciados registrados/Juicios laborales iniciados programados)*100.</t>
  </si>
  <si>
    <t>Porcentaje de resoluciones definitivas analizadas por PROFEDET, para garantizar los derechos laborales de los trabajadores y sus beneficiarios.</t>
  </si>
  <si>
    <t>Recursos jurídicos concluidos.</t>
  </si>
  <si>
    <t xml:space="preserve">( Resoluciones analizadas por PROFEDET para salvaguardar los derechos laborales de los trabajadores y sus beneficiarios/  Total de resoluciones notificadas por la JFCA y Poder Judicial de la Federación programadas)*100 </t>
  </si>
  <si>
    <t>Porcentaje de registro electrónico de asuntos digitales atendidos por la PROFEDET.</t>
  </si>
  <si>
    <t>Orientación por medios digitales a trabajadores, beneficiarios y sindicatos.</t>
  </si>
  <si>
    <t>(Servicios digitales laborales registrados/ Servicios digitales atendidos programados)*100.</t>
  </si>
  <si>
    <t>Porcentaje  de asesorías jurídicas personalizadas.</t>
  </si>
  <si>
    <t>Selección de competencias de las asesorías jurídicas registradas en el sistema electrónico.</t>
  </si>
  <si>
    <t>(Asesorías personalizadas iniciadas registradas/Asesorías iniciadas programadas)*100.</t>
  </si>
  <si>
    <t>Porcentaje de asuntos de conciliación iniciados por la PROFEDE.</t>
  </si>
  <si>
    <t>Registro de acciones de conciliación por parte de la PROFEDET en forma gratuita.</t>
  </si>
  <si>
    <t>(Asuntos de conciliación registrados  como iniciados / Asuntos de conciliación iniciados-programados)* 100</t>
  </si>
  <si>
    <t>Porcentaje de atención en medicina del trabajo.</t>
  </si>
  <si>
    <t>Atención médica para los trabajadores de competencia federal que lo soliciten y requieran a efecto de pensiones.</t>
  </si>
  <si>
    <t>(Asuntos de medicina del trabajo registrados/Atención de medicina del trabajo programados)*100</t>
  </si>
  <si>
    <t>En el ejercicio presupuestal 2016, el programa presupuestario de Procuración de Justicia Laboral a fin de medir su eficiencia, registró a nivel de fin de su Matriz de Indicadores para Resultados (MIR), el indicador estratégico Porcentaje de juicios resueltos favorablemente para el trabajador promovidos por la PROFEDET, conforme a la meta programada. En el año 2016 con la resolución favorable de 16 658 juicios promovidos por este Órgano Desconcentrado respecto a un total de 18 000 juicios programados alcanzó una eficacia de 92.54%, resultado mayor 7.54% de la meta modificada al ubicar el porcentaje de cumplimento en 108.9% al cierre del ejercicio. Este comportamiento se explica principalmente por lo siguiente:</t>
  </si>
  <si>
    <t>El avance positivo, se debe al abatimiento del rezago de los juicios por motivo de conflicto Designación de Beneficiarios, el cual representa al mes de diciembre 2016 un porcentaje de participación del 50.0% en el total de las demandas a favor del trabajador.</t>
  </si>
  <si>
    <t>En 2016 se estimó concluir 18 000 de los juicios promovidos y que de éstos 15 300 fueran ganados a favor del trabajador representado por la institución. No obstante, al medirse con los resultados alcanzados se obtuvo que la autoridad concluyó 19 394 y de éstos se ganaron 16 658 juicios lo cual ubica el nivel de cumplimiento en 107.7% y 108.9% respectivamente al cierre del ejercicio. La PROFEDET ganó 8.9 asuntos a favor del trabajador de cada 10 juicios que patrocinó y con ello se confirma la utilidad social del programa presupuestario de Procuración de Justicia Laboral.</t>
  </si>
  <si>
    <t>Los beneficios económicos y sociales alcanzados con este indicador de fin, en la Matriz de Indicadores de PROFEDET, estuvieron ceñidas a las atribuciones que la Ley Federal del Trabajo le confiere a la Institución y que se ajustan al objetivo de procurar y acercar la justicia laboral a los trabajadores del ámbito federal que soliciten el servicio de representación jurídica.</t>
  </si>
  <si>
    <t xml:space="preserve">Al cierre del año 2016, de los 16 658 asuntos favorables para los trabajadores y sus beneficiarios, el 81.2% corresponde a las oficinas de representaciones foráneas y el 18.8% del servicio se proporcionó en oficinas centrales. </t>
  </si>
  <si>
    <t>Se atendieron 11 426 asuntos de juicio bajo el enfoque de género (mujeres), con lo cual la atención a este sector laboral significó el 68.6% respecto al total de servicio proporcionados como favorables (16 658 asuntos).</t>
  </si>
  <si>
    <t>Al cierre de 2016 la rentabilidad social del servicio de representación jurídica, medida en términos de la obtención de beneficios económicos a favor de los trabajadores y sus familias representadas, arroja la cifra de 1,470.9 millones a favor del patrimonio de los trabajadores. De ese total el 76.8% es para mujeres y 23.2% para hombres.</t>
  </si>
  <si>
    <t>En términos relativos el 93.1% de los asuntos de juicios favorables estuvieron concentrados en cuatro ramas de la actividad económica siguientes: Empresas por Contrato o Concesión Federal (50.6%), Administración Directa o Descentralizada (29.3%), Zonas Federales (8.0%) y Rama Local (5.2%), el restante 6.9% del servicio corresponde a ramas industriales como: Productora de Alimentos, Eléctrica y Automotriz, entre otras.</t>
  </si>
  <si>
    <t>La Procuraduría Federal de la Defensa del Trabajo (PROFEDET), en su Matriz de Indicadores para Resultados (MIR), para medir su eficacia, incluyó a nivel de fin el indicador estratégico Porcentaje de conflictos resueltos a favor del trabajador a través de la conciliación promovida por la PROFEDET, el cual como resultado de negociar 6 944 asuntos de conciliación a favor de los trabajadores respecto a un total de 8 500 asuntos concluidos programados lo ubican en 81.69% al cierre del ejercicio 2016. Al final del ejercicio de observa un porcentaje de cumplimiento de 104.7% respecto a lo meta modificada. Este comportamiento se explica principalmente por lo siguiente:</t>
  </si>
  <si>
    <t xml:space="preserve">Se privilegió la conciliación como medio alterno de conciliar los intereses entre los trabajadores y su contraparte y prevenir demandas. </t>
  </si>
  <si>
    <t>Así también la PROFEDET ha continuado prestando el servicio de conciliación a trabajadores y empleadores en material local, ya que gracias a la confianza, apego a derecho y certeza jurídica, con que esta Institución, las partes acuden de manera voluntaria a solicitar este servicio, lo que incrementó estos resultados.</t>
  </si>
  <si>
    <t>Los beneficios económicos y sociales alcanzados con este indicador de fin, contribuyeron a lograr la paz laboral entre los actores de la producción al buscar que los asuntos con motivos de conflicto laboral que fueran susceptible de resolver por medio de la negociación se concretarán.</t>
  </si>
  <si>
    <t>Se atendieron 1 934 asuntos de conciliación bajo el enfoque de género, con lo cual la atención a este sector laboral significó el 27.9% respecto al total de servicios de proporcionados favorables.</t>
  </si>
  <si>
    <t>En términos relativos el 78.5% de los asuntos de conciliación favorables detonaron en 10 ramas de la actividad económica siguientes: Empresas por Contrato o Concesión Federal (19.1%), Zonas Federales (16.0%), Administración Directa o Descentralizada (14.3%), Productora de Alimentos (10.8%), Elaboración de Bebidas (10.2%) y Rama Local (8.1%); el restante 21.5% del servicio corresponde a ramas industriales como la Automotriz, Azucarera y Minera, entre otras.</t>
  </si>
  <si>
    <t>La Procuraduría Federal de la Defensa del Trabajo para 2016, estableció el indicador estratégico Porcentaje de conclusión de servicios de procuración de justicia laboral proporcionados a las y los trabajadores que lo solicitan, que mide la eficacia de los servicios de Asesorías, Conciliaciones, Juicios y Amparos otorgados por este Órgano Desconcentrado y que concluyen conforme al derecho procesal, la decisión de la autoridad laboral o de los trabajadores, sus beneficiarios o sindicatos. Al cierre del año se atendieron 171 777 asuntos, lo que significó un porcentaje de cumplimiento de 111.4% respecto de la meta modificada (154 220 asuntos concluidos programados de procuración de justicia laboral). Este comportamiento se explica principalmente por lo siguiente:</t>
  </si>
  <si>
    <t xml:space="preserve">  En el indicador se incluyeron asuntos concluidos de representación jurídica, mismos que se incrementaron hasta en más de un 7.0%, debido a que se atendió el rezago del inventario de los juicios en el rubro de designación de beneficiarios; así mismo, en la cifra se incluyen amparos concluidos que se actualizaron en el Sistema Integral de Procuración de la Defensa del Trabajo (SIPRODET) en los meses de febrero, marzo y abril, correspondientes a años anteriores. </t>
  </si>
  <si>
    <t>  Se incrementaron los asuntos de orientaciones y asesorías terminados y entregados a la sociedad, con lo cual se previnieron conflictos laborales hasta en más del 20% conforme a la meta establecida.</t>
  </si>
  <si>
    <t>Con este indicador de propósito la PROFEDET durante el ejercicio 2016, muestran el compromiso adquirido para proporcionar un servicio con enfoque de género y apoyar a la mujer trabajadora que presenta un conflicto laboral, o bien es beneficiaria de los representados; se observa una tendencia de mayor interés en las trabajadoras para conocer sus derechos y obligaciones laborales.</t>
  </si>
  <si>
    <t xml:space="preserve">  Con las actividades realizadas a través de este indicador, el Órgano Desconcentrado proporcionó 171 777 servicios concluidos y entregados a la sociedad desagregados de la siguiente forma: </t>
  </si>
  <si>
    <t>En cumplimiento de la normatividad que rigen la procuración de justicia laboral y para dar mayor certeza jurídica se otorgaron 125 055 (72.8%) servicios de orientación, asesoría jurídica y conciliación para prevenir demandas de juicio.</t>
  </si>
  <si>
    <t>Los servicios otorgados tendientes a la conciliación entre los trabajadores y su contraparte, fueron 8 332 (4.9%) resolviéndose a favor de las trabajadoras y trabajadores un total de 6 944 asuntos.</t>
  </si>
  <si>
    <t>En representación jurídica se interpusieron 14 414 (8.4%) demandas para salvaguardar los derechos de los trabajadores. El impartidor de justicia la Junta Federal de Conciliación y Arbitraje (JFCA) concluyó 19 394 (11.3%) juicios, de los cuales 16 658 fueron favorables.</t>
  </si>
  <si>
    <t>En el 2016 se analizaron la totalidad de los asuntos o laudos emitidos por la JFCA, se atendieron en total 4 582 (2.6%) asuntos de amparo, de ese total, 2 500 correspondieron a estudios de improcedencia, se interpusieron 555 juicios de amparo, en donde se violaba el derecho de los trabajadores; así mismo, se concluyeron 1 527 amparos (624 fueron amparos concedidos, 517 fueron negados y 386 fueron sobreseídos).</t>
  </si>
  <si>
    <t xml:space="preserve">De los 171 777 asuntos concluidos, destacamos que el 46.6% (80 004) fue a favor de mujeres trabajadoras y beneficiarias, mismo que representa el 114.3% de avance con respecto a la meta transversal de 70,000 asuntos concluidos programados. El servicio atendido para hombres fue de 91 773 (53.4%). </t>
  </si>
  <si>
    <t>Para 2016, la Procuraduría Federal de la Defensa del Trabajo estableció el indicador de gestión Porcentaje de juicios concluidos por la Junta Federal de Conciliación y Arbitraje (JFCA), promovidos por la PROFEDET, mediante el cual apoya con eficacia la representación de los trabajadores y sus beneficiarios hasta la conclusión del juicio. La meta programada fue 18 000 juicios concluidos que representa el 100.0%, concluyendo al final del ejercicio 19 394 juicios lo que significó un porcentaje de cumplimiento de 107.7% en relación a la meta modificada, este comportamiento se explica por lo siguiente:</t>
  </si>
  <si>
    <t xml:space="preserve">Con los beneficios económicos y sociales alcanzados con este indicador de componente, se logró atender con oportunidad los compromisos asumidos en el servicio de representación para atender con oportunidad y certeza jurídica las solicitudes que se le presentan para tutelar los derechos de los trabajadores. Destacan las actividades de comunicación y coordinación regional realizadas para mantener una estricta supervisión de los juicios y garantizar con ello su valor público en beneficio de su población objetivo. </t>
  </si>
  <si>
    <t>  La acción de procuración de justicia laboral se desarrolla en estricto apego a derecho frente a la autoridad impartidora de justicia laboral y promueve la defensa de las garantías individuales de los trabajadores.</t>
  </si>
  <si>
    <t>4) Retrasos en los trámites para el ejercicio presupuestario por parte de la Unidad Responsable (UR)</t>
  </si>
  <si>
    <t>Para 2016, la procuraduría Federal de la Defensa del Trabajo estableció el indicador de gestión Porcentaje de asuntos de conciliación laboral concluidos, mediante el cual apoya con eficacia la solución de los conflictos laborales entre el trabajador y su contraparte a través la conciliación. La meta programada fue de 8 500 asuntos concluidos (100.0%), se concluyeron al final del ejercicio 8 332 conciliaciones; con un porcentaje de cumplimiento de 98.0% en relación a la meta modificada, este comportamiento se explica por lo siguiente:</t>
  </si>
  <si>
    <t>Al cierre de 2016, quedaron más de 100 asuntos en trámite de conclusión, ya que conforme al procedimiento de conciliación se debe privilegiar la conciliación en no más de 30 días hábiles y 5 audiencias entre el trabajador y su contraparte y prevenir demandas, lo que motivo el incumplimiento de la meta en 2.0%. Sin embargo, al cierre del año 2016, PROFEDET obtuvo logros significativos al concluir 8 332 asuntos, de estos se resolvieron: 6 944 casos por la vía del convenio y los derechos reconocidos, 472 fueron turnados a defensoría, 265 declinaron el servicio, 591 fueron abandonos del servicio o el trabajador mostró falta de interés y 60 más fueron turnados a instancias locales.</t>
  </si>
  <si>
    <t>Con los beneficios económicos y sociales alcanzados con este indicador de componente se concentran en la oportunidad de generar ahorros económicos y sociales para las partes en conflicto. El servicio de conciliación ofrece a los actores el valor público de evitar los costos inherentes que trae asociado el desahogo del caso ante los tribunales y sobre todo porque 83.3% de las conciliaciones fueron terminadas por convenio y sólo un 10.3% el trabajador abandonó o declinó el servicio y el 6.4% continuaron en la etapa de juicio o fueron turnados a instancias locales.</t>
  </si>
  <si>
    <t>Para 2016, la Procuraduría Federal de la Defensa del Trabajo estableció el indicador de gestión Porcentaje de prevención de conflictos y previsión social concluidos, mediante el cual apoya con eficacia la prevención de juicios a través de la orientación, la asesoría y la conciliación. La meta programada fue de 109 020 asuntos que equivale al 100.0%, otorgando al final del ejercicio 125 055 asuntos, lo que significó un porcentaje de cumplimiento de 114.7% en relación a la meta aprobada, este comportamiento se explica por lo siguiente:</t>
  </si>
  <si>
    <t>  Se incrementó el número de orientaciones y asesorías como acciones para prevenir juicios, que la PROFEDET proporcionó con motivo del Programa de Participación de los Trabajadores en la Utilidades (PTU), el cual en forma acumulada fue de 10.2% (12 766 asuntos) del total atendido (125 055 asuntos concluidos de prevención de conflictos).</t>
  </si>
  <si>
    <t>Los beneficios económicos y sociales alcanzados con este indicador de componente se logró orientar y asesorar a 116 610 trabajadores y sus beneficiarios sobre sus derechos laborales, se iniciaron 8 445 conciliaciones entre el trabajador y su contraparte, con ello se previno el conflicto y se evitaron costos inherentes que trae asociado el resolver los asuntos en las instancias impartidoras de justicia (Junta Federal de Conciliación y Arbitraje).</t>
  </si>
  <si>
    <t>Para 2016, la Procuraduría Federal de la Defensa del Trabajo, estableció el indicador de gestión Porcentaje de juicios iniciados por la PROFEDET en forma gratuita, mediante el cual apoya con eficacia la representación jurídica del trabajador ante los tribunales impartidores de justicia laboral para que no se vean vulnerados sus derechos laborales. La meta programada fue 15 000 juicios programados interpuestos (100.0%) otorgando al final del ejercicio 14 414 juicios interpuestos ante las autoridades laborales lo que significó un porcentaje de cumplimiento de 96.1% en relación a la meta modificada, este comportamiento se explica por lo siguiente:</t>
  </si>
  <si>
    <t xml:space="preserve">Con motivo del nuevo criterio de la Corte (Convenio laboral sancionado por la Junta de Conciliación y Arbitraje). Es improcedente el planteamiento de nulidad formulado en su contra cuando el trabajador aduce renuncia de derechos (Abandono de la Jurisprudencia 2ª./J. 105/2003, 2ª/J. 162/2006, 2ª/J. 195/2008 y 2a./J./1/2010), en el que a partir de febrero de 2015 se determina que no existe renuncia de derechos cuando existe un convenio de liquidación sancionado por la autoridad laboral, en este sentido no existe la posibilidad de demandar diferencias en el pago del convenio. </t>
  </si>
  <si>
    <t>Derivado de los criterios jurisprudenciales hoy en día existe la obligación de considerar prestaciones laborales para el pago de la prima de antigüedad, motivo por el cual no existe la necesidad de iniciar juicio laboral a favor de los trabajadores, criterios que a su vez el Instituto Mexicano del Seguro Social (IMSS) ha utilizado como sustento jurídico para proceder al pago vía administrativa de la prima de antigüedad con los conceptos establecidos por la Suprema Corte de Justicia de la Nación.</t>
  </si>
  <si>
    <t xml:space="preserve">Con los beneficios económicos y sociales alcanzados con este indicador de componente radican en la utilidad que tiene para las y los trabajadores contar con una institución que ofrece los servicios de representación jurídica gratuita para actuar a su nombre, convencido de que la PROFEDET le asegura la aplicación de los principios de legalidad laboral en su conflicto expuesto. </t>
  </si>
  <si>
    <t>La PROFEDET continúa con la defensa de los derechos laborales de los trabajadores a través de la interposición de juicios en aquellos casos que éstos solicitan este servicio.</t>
  </si>
  <si>
    <t>Para 2016, la Procuraduría Federal de la Defensa del trabajo estableció el indicador de gestión Porcentaje de resoluciones definitivas analizadas por PROFEDET, para garantizar los derechos laborales de los trabajadores y sus beneficiarios, mediante el cual apoya con eficacia los derechos laborales de los trabajadores a través del juicio de amparo, instrumento para  revisar, estudiar y analizar de forma integral las resoluciones  dictadas por las Juntas Especiales de la Federal de Conciliación y Arbitraje, así como los Tribunales Colegiados de Circuito o Juzgados de Distrito del Poder Judicial de la Federación para salvaguardar sus derechos. La meta programada fue de 3 700 asuntos de amparo, (100.0%), otorgando al final del ejercicio 4 582 amparos desde su análisis, estudio e interposición hasta la conclusión del mismo, lo que significó un porcentaje de cumplimiento de 123.8% en relación a la meta modificada, este comportamiento se explica por lo siguiente:</t>
  </si>
  <si>
    <t>Se analizaron la totalidad de los laudos emitidos por la Junta Federal de Conciliación y Arbitraje (JFCA), se realizaron 2 500 estudios de improcedencia, se interpusieron 555 juicios de amparo, en donde se violaba el derecho de los trabajadores, asimismo se concluyeron 1 527 amparos.</t>
  </si>
  <si>
    <t>En el ejercicio 2016, con motivo del abatimiento de los juicios de amparo se actualizó el Sistema Integral de Procuración de la Defensa del Trabajo (SIPRODET), lo que dio como resultado 624 amparos concedidos, 517 negados y 386 sobreseídos, en su mayoría los asuntos de referencia fueron de años anteriores y se buscó que en los meses de febrero, marzo y abril, se regularizaran.</t>
  </si>
  <si>
    <t>Con los beneficios económicos y sociales alcanzados con este indicador de componente se logra un pago o cumplimiento pronto y seguro de las prestaciones reclamadas a favor del usuario, ya que al reducirse las etapas procesales y concentrase los juicios de amparo, se acorta el tiempo de espera del trabajador para recibir los beneficios de una condena.  Con tal actividad el poder adquisitivo de los trabajadores se mantiene a precios reales y se protege el derecho de los trabajadores, además de que se impide se violen sus derechos laborales.</t>
  </si>
  <si>
    <t>La Procuraduría Federal de la Defensa del Trabajo estableció para 2016 el indicador de gestión Porcentaje de registro electrónico de asuntos digitales atendidos por la PROFEDET, que mide la eficacia de la orientación otorgada a los trabajadores y sus beneficiarios, llevada a cabo a través de los servicios digitales como orientación telefónica, y correo electrónico. La meta programada fue de 51 320 orientaciones que equivale al 100.0%, al cierre del año la meta alcanzada fue de 66 218, lo que significó 129.0% de la meta aprobada. Este comportamiento se explica por lo siguiente:</t>
  </si>
  <si>
    <t>El resultado positivo de más del 20.0%, es debido al incremento en la atención de usuarios con motivo del Programa de Participación de Utilidades, (11 846 asuntos).</t>
  </si>
  <si>
    <t>De igual manera, es trascendente señalar que debido a las actividades de PROFEDET, consistentes en reforzar la transparencia focalizada, por la cual en los medios electrónicos se da a conocer a los ciudadanos sus derechos laborales y de seguridad social, tales como el tiempo que la Ley le otorga para demandar y las materias o ramas de actividades en las cuales la Institución puede intervenir  cuando se presenta el conflicto laboral o de seguridad social, han provocado que no sea necesario que usuarios que requieran están información acudan de manera personal a la Institución.</t>
  </si>
  <si>
    <t>Los beneficios económicos y sociales alcanzados con este indicador de actividad, permitió beneficiar a 66 218 usuarios mediante la orientación en materia de trabajo y seguridad social, conforme a la legislación aplicable vía telefónica o mediante correo electrónico.</t>
  </si>
  <si>
    <t>La Procuraduría Federal de la Defensa del Trabajo estableció para 2016 el indicador de gestión Porcentaje de registro electrónico de asesorías jurídicas personalizadas, que mide la eficacia de las asesorías jurídicas personalizadas, tales como como asesorías simples, canalizaciones a instancias gratuitas y expedientes generados para turnarlos a los procesos de conciliación y representación jurídica. La meta programada fue de 74 680 asuntos (100.0%) al cierre del año la meta alcanzada fue de 74 237 asuntos, lo que significó 99.4% de la meta modificada. Este comportamiento se explica por lo siguiente:</t>
  </si>
  <si>
    <t>En el ámbito laboral el país se encuentra en un proceso de paz laboral, debido a que han disminuido los conflictos sociales, como lo fue el de la extinta Compañía de Luz y Fuerza del Centro, que propicia menor afluencia de usuarios en el servicio de PROFEDET.</t>
  </si>
  <si>
    <t>Desconocimiento de la población (trabajadores y beneficiarios) respecto de los servicios de procuración de justicia laboral (orientaciones, asesorías, conciliaciones y representación jurídica) otorgados por este Órgano Desconcentrado. Lo que provocó una disminución de los servicios brindados por la Institución.</t>
  </si>
  <si>
    <t>Los beneficios económicos y sociales alcanzados con este indicador de actividad, permitieron que 74 237 usuarios conocieran sus derechos y en base a ese conocimiento tomaron decisiones para reclamar sus derechos laborales ante la Junta Federal de Conciliación y Arbitraje, además que el servicio fue gratuito y no generó ningún costo a la ciudadanía.</t>
  </si>
  <si>
    <t>La Procuraduría Federal de la Defensa del Trabajo estableció para 2016 el indicador de gestión Porcentaje de asuntos de conciliación iniciados por la PROFEDET, que mide la eficacia de la conciliación laboral interpuesta por la PROFEDET en forma gratuita a los trabajadores y sus beneficiarios ante los conflictos presentados con las contrapartes. La meta programada fue 9 000 conciliaciones iniciadas; al cierre del año la meta alcanzada fue de 8 445 lo que significó un cumplimiento de 93.8% de la meta modificada. Este comportamiento se explica por lo siguiente:</t>
  </si>
  <si>
    <t xml:space="preserve">El número de asuntos realizados para conciliar no fue suficiente para cubrir la meta programada en el período, debido a la disminución de la afluencia de usuarios que acudieron a este Órgano Desconcentrado en sus oficinas centrales y en las 47 representaciones en el interior de la República. </t>
  </si>
  <si>
    <t>La PROFEDET recibió más solicitudes de servicio no susceptibles de conciliar como es el caso de la Designación de beneficiarios, Pensión por Invalidez, Vejez, Cesantía, Muerte y Riesgo de Trabajo y Devolución de Aportaciones del Sistema de Ahorro para el Retiro, entre otros.</t>
  </si>
  <si>
    <t>Los beneficios económicos y sociales alcanzados con este indicador de actividad, están relacionados con la utilidad pública que representa para las partes en conflicto contar con medios alternativos para solucionar sus problemas laborales. La PROFEDET, al ofrecer el servicio gratuito de conciliación en un ambiente de honestidad y seguridad jurídica, ofrece a los actores la opción para no incurrir en costos innecesarios por acudir a los tribunales para resolver su conflicto laboral.</t>
  </si>
  <si>
    <t>1) Programación original deficiente</t>
  </si>
  <si>
    <t>La Procuraduría Federal de la Defensa del Trabajo, estableció para 2016 el indicador de gestión Porcentaje de atención en medicina del trabajo, que mide la eficacia de medicina legal tales como consultas, dictámenes, periciales, audiencias, diligencias y mesas de convenio para los juicios que patrocina la PROFEDET, en favor de los usuarios en el ámbito federal. La meta programada modificada fue de 1 300 asuntos (100.0%); al cierre del año la meta alcanzada fue de 1 172, lo que significó 90.2% de la meta modificada. Este comportamiento se explica por lo siguiente:</t>
  </si>
  <si>
    <t>Durante el mes de abril y hasta la primera quincena de mayo del año en curso, no se contó con los servicios de radiología, gabinete, análisis e interconsultas a especialidades, indispensables para la apertura de expedientes a medicina legal y a la emisión de dictámenes médicos, esto se debió a problemas presupuestales por los que atravesó la Institución.</t>
  </si>
  <si>
    <t>Los beneficios económicos y sociales alcanzados con este indicador de actividad, permitieron la debida defensa de los derechos de los trabajadores y sus beneficiarios en aquellos conflictos individuales de seguridad social ya que en su caso se elaboraron los dictámenes médicos que sirvieron de base para sustentar las demandas en el marco de la Ley Federal del Trabajo.</t>
  </si>
  <si>
    <t>2,3 y 4</t>
  </si>
  <si>
    <t xml:space="preserve">El indicador está vinculado al Programa Sectorial de Trabajo y Previsión Social 2013-2018, Para el cálculo del indicador se consideraron las cifras alcanzadas de los últimos tres años de la presente administración, ya que los registros estadísticos de los años 2013-2015, en promedio proporcionan un resultado de los juicios favorables para el trabajador superior al 85%, sobre los juicios concluidos por la autoridad competente. Las metas absolutas y el porcentaje de efectividad de la resolución, implica mantener un método de trabajo de alta supervisión para cumplir con lo dispuesto en la Reforma Laboral para acortar la duración de los juicios.  </t>
  </si>
  <si>
    <t xml:space="preserve">Los servicios realizados  de 2013 a 2015 y la tendencia de los índices alcanzados en esos años, nos da como resultado que en promedio el indicador de Fin es susceptible de incrementar las metas absolutas y la efectividad de la resolución a favor del trabajador en un porcentaje mayor al 78%, que implica  que el personal jurídico a cargo de mediar las conciliaciones entre el trabajador y su contraparte, este enfocado a concluir los asuntos por convenio y que las la conclusión de los asuntos  tales como: Declinación de los servicios  y la faltas de interés por parte del trabajador sea menor al 4% y al 8% respecto de los asuntos concluidos en la etapa conciliatoria.  </t>
  </si>
  <si>
    <t xml:space="preserve">Conforme a la Guía para el Diseño de la MIR, en este indicador  se incluyen los resultados directos alcanzados para la población o área de enfoque, son los bienes entregados a la sociedad  como consecuencia de la utilización de los componentes, tales como: la totalidad de los juicios atendidos, los asuntos tendientes a la conciliación, los amparos (estudios de improcedencia, amparos iniciados y concluidos), así como las orientaciones, asesorías e  inventario de asuntos tendientes a la conciliación para prevenir demandas. De conformidad a la tendencia de los resultados alcanzados en la presente administración 2013-2015, la Institución es susceptible de alcanzar más de 154,000 asuntos concluidos, lo anterior debido que existe decremento del 17.4% conforme a lo alcanzado durante 2013, debido a que en el año 2014, concluyó el Proyecto INFONAVIT Vivienda 97 para devolver a los pensionados los fondos de vivienda que acumularon en su vida laboral y que no fueron ejercidos.  </t>
  </si>
  <si>
    <t xml:space="preserve">Durante los años 2013 a 2015 el promedio de asuntos  ha sido superior a los 20,000 juicios concluidos, sin embargo en el año 2015  existe  una contracción de más del 20% con respecto a 2014 y de un 30% en relación al año 2013, Lo anterior sustentado por la culminación del proyecto de devolución de aportaciones al Fondo de la Vivienda 73, operado en forma interinstitucional con la JFCA, el INFONAVIT y la PROFEDET, iniciado en 2011 y cuyas cifras más significativas se encuentra los años 2012-2013. Con el afán de que el Órgano Desconcentrado cumpla con su compromiso presidencial plasmado en el Programa Sectorial de Trabajo y Previsión Social 2013-2018, se mantendrá en la banda de los 18,000 juicios concluidos, cifra superior a lo realizado en el año 2015, para mantener y superar la confianza institucional ganada y el logro de los resultados positivos para los trabajadores representados.  </t>
  </si>
  <si>
    <t xml:space="preserve">El indicador es el producto de los acuerdos entre el trabajador y su contraparte con intermediación de PROFEDET, conclusión que puede ser por un convenio entre las partes, declinación o abandono  del servicio o bien  a petición del trabajador continuar su asunto por medio de una demanda para salvaguardar sus derechos labores.  El promedio de los resultados del periodo 2013 a 2015, indican que el comportamiento del indicador es ascendente, motivo porque el programa se incrementa en un 11.4% más conforme al promedio de los 7,667 asuntos, quedando en 8,500 conciliaciones anuales.  </t>
  </si>
  <si>
    <t xml:space="preserve">Para el cálculo del indicador se considera el promedio de los últimos tres años de la presente administración 2013 a 2015,  de los asuntos realizados en las 49 representaciones  en oficinas centrales y del interior de la República, los servicios que se cuantifican para el indicador  son asesorías simples, oficios de canalización, asesorías verbales, dictámenes de asesoría de medicina legal, orientación telefónica (llamadas entrantes del Call Center  y las especializadas atendidas por los abogados. Incluye también el inventario de asuntos tendientes a la conciliación que suma un total de 109,020 asuntos programados. Las metas del indicador se están replanteando conforme a la capacidad operativa de la Institución y a la tendencia de los índices de cumplimiento alcanzados.  </t>
  </si>
  <si>
    <t xml:space="preserve">En general los indicadores de representación jurídica registran un decremento, lo anterior derivado que en enero de 2012 se reformó la Ley del INFONAVIT, determinando que las devoluciones de las aportaciones a la Subcuenta de Vivienda se tramitarán por la vía administrativa, sin interponen demandas, por lo que se reduce la cartera de juicios, se reducen los laudos y en consecuencia los amparos. Aunado a lo anterior en 2009 y 2011 se emitieron las jurisprudencias 185/2008 y 91/2011 que determina que es improcedente el pago de los conceptos de cesantía, vejez, cuota social a los jubilados por años de servicio del IMSS.  </t>
  </si>
  <si>
    <t xml:space="preserve">Con las reformas a la Ley Federal del Trabajo, así como la nueva Ley de Amparo, los juicios en los cuales se representa a nuestros usuarios, persiguen como finalidad la economía procesal, inmediatez y concentración para acortar las etapas de los juicios de amparo. Es decir, en un mismo juicio de amparo el afectado hace valer las violaciones a los derechos fundamentales y se le dará vista a su contraparte para que haga valer los suyos, concentrado en una sola resolución las violaciones de ambas partes y de ser necesaria la reposición del procedimiento de origen se haga el menor número de veces. Por tal motivo y al reducirse el número de amparos iniciados, se reduce con ello también el número de amparos concluidos.  </t>
  </si>
  <si>
    <t xml:space="preserve">Los resultados alcanzados en promedio de los cinco años (2013-2015), indican una meta de 100.000 acciones digitales, que integran llamadas entrantes y mensajes del Centro de Orientación Telefónica, atención de usuarios vía correo electrónico, llamadas atendidas por abogados, y seguimiento telefónico a los usuarios a través del centro de Información de PROFEDET. Para el cierre del año 2016 se estima atender una meta mayor a los 51,000 servicios digitales, el decremento  obedece a que para el ejercicio 2016, el Call Center no considera la realización de campañas de información hacia los usuarios, ya que se utilizaran otros medios para este fin como son medios impresos y spot de radio.  </t>
  </si>
  <si>
    <t xml:space="preserve">Los resultados alcanzados en promedio de los tres años de la presente administración (2011-2015), indican una meta de más de 80,000 asesorías personalizadas. Sin embargo, los años 2014 y 2013, registran una contracción en promedio de más de 7% y 13%% del servicio. Por lo que la meta presupuestada o proyectada para el año 2016 será de 74,680, cifra similar a la alcanzada en el año 2014. La meta se compondrá por acciones de asesoría simple, verbal, oficios de canalización y apertura de expedientes.  </t>
  </si>
  <si>
    <t xml:space="preserve">El promedio de los resultados del periodo 2013 a 2015,   indican que el comportamiento del indicador es ascendente, motivo porque el programa se incrementa en un  11.9% más conforme al promedio de los 8,046 asuntos, quedando en 9,000 conciliaciones. Lo anterior es posible por la actitud conciliadora que prevalece en PROFEDET para que trabajador y su contraparte solucionen sus conflictos por esta vía, tanto asuntos de competencia federal como local.  </t>
  </si>
  <si>
    <t xml:space="preserve">El indicador es nuevo y se incorporó a la MIR 2015, debido a que como actividad sustantiva el área de Medicina Legal participa en la elaboración de los dictámenes médicos para sustentar las demandas, la realización de periciales que son rendidas como prueba en el proceso jurídico, la atención de las audiencias que con este motivo se realizan en la JFCA y la participación de las mesas de convenios correspondientes.  Para el 2016  de conformidad  a su capacidad operativa y  a la tendencia de los resultados alcanzados en el período 2013-2015, se presupuestan 1,300 asuntos de medicina legal.  </t>
  </si>
  <si>
    <t>E003 Ejecución de los programas y acciones de la Política Laboral</t>
  </si>
  <si>
    <t>112-Unidad de Delegaciones Federales del Trabajo</t>
  </si>
  <si>
    <t>2 Promover el trabajo digno o decente</t>
  </si>
  <si>
    <t>3-Desarrollo Económico</t>
  </si>
  <si>
    <t>1-Asuntos Económicos, Comerciales y Laborales en General</t>
  </si>
  <si>
    <t>5-Instrumentación de la política Laboral</t>
  </si>
  <si>
    <t>Contribuir a salvaguardar los derechos de los trabajadores y personas en situación de vulnerabilidad y vigilar el cumplimiento de la normatividad laboral mediante acciones que propicien el trabajo digno o decente</t>
  </si>
  <si>
    <t>Suma de mujeres y hombres beneficiados por las buenas prácticas de inclusión laboral de los centros de trabajo (reconocidos con los distintivos: Empresa Incluyente \201CGilberto Rincón Gallardo\201D; Empresa Familiarmente Responsable; Empresa Agrícola Libre de Trabajo Infantil) y los mecanismos de coordinación y vinculación interinstitucional</t>
  </si>
  <si>
    <t xml:space="preserve">Beneficiarios </t>
  </si>
  <si>
    <t>Número de mujeres y hombres beneficiados por buenas prácticas de inclusión laboral</t>
  </si>
  <si>
    <t>Cuantifica el número de visitas de inspección realizadas por la STPS, a fin de promover y vigilar el cumplimiento de la normatividad laboral</t>
  </si>
  <si>
    <t xml:space="preserve">Visitas </t>
  </si>
  <si>
    <t>Número de visitas de inspección, a fin de vigilar el cumplimiento de las normas laborales</t>
  </si>
  <si>
    <t>Índice de trabajadores sin accidentes de trabajo de centros laborales reconocidos como Empresa Segura</t>
  </si>
  <si>
    <t>(1-(accidentes de trabajo de centros de trabajo reconocidos como Empresa Segura/trabajadores de centros de trabajo reconocidos como Empresa Segura)) * 100</t>
  </si>
  <si>
    <t>Estratégico - Eficacia - Anual</t>
  </si>
  <si>
    <t>Porcentaje de visitas de inspección realizadas a fin de vigilar el cumplimiento  de la normatividad laboral</t>
  </si>
  <si>
    <t>(Inspecciones realizadas/Inspecciones programadas)*100</t>
  </si>
  <si>
    <t>Porcentaje de personas mujeres y hombres beneficiadas por buenas prácticas de inclusión laboral</t>
  </si>
  <si>
    <t xml:space="preserve">Los centros de trabajo cuentan con condiciones de trabajo digno o decente </t>
  </si>
  <si>
    <t xml:space="preserve">Suma de mujeres y hombres beneficiados por las buenas prácticas de inclusión laboral de los centros de trabajo que son reconocidos con los distintivos: Empresa Incluyente Gilberto Rincón Gallardo; Empresa Familiarmente Responsable; Empresa Agrícola Libre de Trabajo Infantil y México sin Trabajo Infantil entre la suma de mujeres y hombres laborando en los Centros de Trabajo que participan por la obtención de los distintivos mencionados *100 </t>
  </si>
  <si>
    <t xml:space="preserve">Persona </t>
  </si>
  <si>
    <t>Número de trabajadores beneficiados por las visitas de inspección</t>
  </si>
  <si>
    <t>Suma de trabajadores beneficiados</t>
  </si>
  <si>
    <t>Porcentaje de disminución en el número de accidentes en centros de trabajo con reconocimiento de Empresa Segura</t>
  </si>
  <si>
    <t>(Tasa de referencia - Tasa de accidentes de centros reconocidos)/Tasa de referencia)*100</t>
  </si>
  <si>
    <t>Centros de trabajo incorporados al Programa de Autogestión en Seguridad y Salud en el Trabajo.</t>
  </si>
  <si>
    <t>Promover el establecimiento de condiciones seguras y saludables en los centros de trabajo, mediante la suscripción de compromisos voluntarios entre los empleadores y sus trabajadores o sus representantes.</t>
  </si>
  <si>
    <t>(Centros de trabajo que se incorporan en el Programa de Autogestión en Seguridad y Salud en el Trabajo /Total de centros de trabajo que se compromete incorporar al Programa de Autogestión en Seguridad y Salud en el Trabajo) * 100</t>
  </si>
  <si>
    <t xml:space="preserve">Registro </t>
  </si>
  <si>
    <t>Dictámenes, informes de resultados y certificados emitidos por organismos privados.</t>
  </si>
  <si>
    <t>Fortalecer el control de organismos privados para la evaluación de la conformidad con las normas oficiales mexicanas de seguridad y salud en el trabajo, con el fin de brindar certeza jurídica sobre los servicios que prestan y, de esta manera, procurar el funcionamiento adecuado de este mecanismo alterno a la inspección federal del trabajo.</t>
  </si>
  <si>
    <t>(Dictámenes, informes de resultados y certificados emitidos por organismos privados, que se registran ante la STPS/ Total de dictámenes, informes de resultados y certificados emitidos por organismos privados el ejercicio anterior) * 100</t>
  </si>
  <si>
    <t xml:space="preserve">Acciones de bienestar emocional y desarrollo humano de las y los trabajadores, impulsadas en los centros de trabajo </t>
  </si>
  <si>
    <t>Impulsar acciones de bienestar emocional y desarrollo humano de las y los trabajadores en los centros de trabajo</t>
  </si>
  <si>
    <t>(Número de acciones realizadas/Número de acciones programadas)*100</t>
  </si>
  <si>
    <t>Gestión - Eficacia - Trimestral</t>
  </si>
  <si>
    <t>Porcentaje de centros de trabajo en los que se fomenta la seguridad social</t>
  </si>
  <si>
    <t>Seguridad social fomentada en centros de trabajo, para contribuir a la formalización del empleo, en el marco del trabajo digno o decente.</t>
  </si>
  <si>
    <t>(Número de centros de trabajo en los que se fomenta la seguridad social / Número de centros de trabajo considerados) *100</t>
  </si>
  <si>
    <t>Estratégico - Eficacia - Semestral</t>
  </si>
  <si>
    <t>Promedio de personas en situación de vulnerabilidad laboral beneficiadas por acciones de fortalecimiento en su empleabilidad</t>
  </si>
  <si>
    <t>Promover la aplicación de buenas prácticas laborales a favor de las personas en situación de vulnerabilidad en centros de trabajo.</t>
  </si>
  <si>
    <t>Sumatoria de personas beneficiadas en situación de vulnerabilidad/número total de acciones de fortalecimiento en su empleabilidad</t>
  </si>
  <si>
    <t>Porcentaje de Centros de Trabajo distinguidos con respecto a los registrados</t>
  </si>
  <si>
    <t>Promover que los centros de trabajo con buenas prácticas de inclusión laboral sean distinguidos.</t>
  </si>
  <si>
    <t>(Número de Centros de Trabajo distinguidos/Número de Centros de Trabajo registrados)*100</t>
  </si>
  <si>
    <t xml:space="preserve">Otra-Centro de Trabajo </t>
  </si>
  <si>
    <t>Gestión - Eficacia - Semestral</t>
  </si>
  <si>
    <t>Promedio de personas beneficiadas por acciones de coordinación interinstitucional</t>
  </si>
  <si>
    <t>Las personas en situación de vulnerabilidad se benefician a través de acciones de coordinación interinstitucional divididas entre las acciones realizadas que promueven estrategias de inclusión laboral, no discriminación y respeto a los derechos humanos y laborales</t>
  </si>
  <si>
    <t>Sumatoria de personas beneficiadas por acciones de coordinación entre el Número de acciones de coordinación institucional realizadas*100</t>
  </si>
  <si>
    <t>Normas Oficiales Mexicanas de Seguridad y Salud en el Trabajo emitidas.</t>
  </si>
  <si>
    <t>Dictar las condiciones y medidas de seguridad esenciales para la prevención de riesgos de trabajo, con el propósito de contribuir de manera efectiva a la protección de la integridad física y la salud de los trabajadores.</t>
  </si>
  <si>
    <t>(Normas oficiales mexicanas emitidas/Total de normas oficiales mexicanas comprometidas) * 100</t>
  </si>
  <si>
    <t xml:space="preserve">NOM </t>
  </si>
  <si>
    <t>Gestión - Eficacia - Anual</t>
  </si>
  <si>
    <t>Porcentaje de operativos de inspección</t>
  </si>
  <si>
    <t>Ejecución de visitas de inspección focalizadas para el cumplimiento de la legislación laboral, promoviendo una cultura de prevención de riesgos de trabajo y salvaguardando los derechos humanos laborales mediante operativos.</t>
  </si>
  <si>
    <t>(Operativos de inspección realizados/Protocolos de inspección programados en el periodo)*100</t>
  </si>
  <si>
    <t xml:space="preserve">Porcentaje de beneficiados por acciones de coordinación, difusión y sensibilización para prevenir y erradicar el trabajo infantil con respecto a los beneficiados programados </t>
  </si>
  <si>
    <t>Centros de Trabajo y personas en situación de vulnerabilidad informados</t>
  </si>
  <si>
    <t xml:space="preserve">(Número de beneficiados por acciones realizadas/número de beneficiados por acciones programadas)*100 </t>
  </si>
  <si>
    <t xml:space="preserve">Acción </t>
  </si>
  <si>
    <t>Porcentaje de empresas visitadas por motivo de inspección laboral</t>
  </si>
  <si>
    <t>Visitas a centros de trabajo por motivo de actividades en materia de inspección federal del trabajo</t>
  </si>
  <si>
    <t>(Empresas programadas a visitar/ empresas visitadas)*100</t>
  </si>
  <si>
    <t>Porcentaje de evaluaciones con fines de certificación de la competencia laboral en estándares de competencia publicados en el Diario Oficial de la Federación aplicadas a personas en situación de vulnerabilidad</t>
  </si>
  <si>
    <t>(Número de evaluaciones realizadas/Número de certificaciones)*100</t>
  </si>
  <si>
    <t xml:space="preserve">Porcentaje de acciones realizadas (cursos, talleres, conferencias, foros, asesorías) para la promoción y difusión de los Distintivos (Empresa Incluyente Gilberto Rincón Gallardo; Empresa Familiarmente Responsable; Empresa Agrícola Libre de Trabajo Infantil y México sin Trabajo Infantil) </t>
  </si>
  <si>
    <t>(Acciones realizadas/Acciones programadas)*100</t>
  </si>
  <si>
    <t>Porcentaje de herramientas integradas para fomentar la seguridad social en los centros de trabajo, en el marco del trabajo digno o decente.</t>
  </si>
  <si>
    <t>Realización de herramientas para favorecer la seguridad social en los centros de trabajo en el marco del trabajo digno o decente.</t>
  </si>
  <si>
    <t>(Número de acuerdos + número de grupos de trabajo integrados para fomentar la seguridad social/Número de acuerdos + el número de grupos de trabajo programados)*100</t>
  </si>
  <si>
    <t>Porcentaje de eventos que fomentan la seguridad social y la formalización del empleo.</t>
  </si>
  <si>
    <t>Fomento de la seguridad social</t>
  </si>
  <si>
    <t>(Número de eventos de  realizados/número de eventos programados)*100</t>
  </si>
  <si>
    <t>Porcentaje de documentos elaborados en materia de seguridad social en el marco del trabajo digno o decente.</t>
  </si>
  <si>
    <t>Elaboración de estudios, investigaciones y propuestas en materia de seguridad social</t>
  </si>
  <si>
    <t>(Número de estudios elaborados + Número de investigaciones elaboradas + Número de propuestas elaboradas / Número total de estudios, investigaciones y propuestas programadas)*100</t>
  </si>
  <si>
    <t>Asesorías sobre la prevención y en su caso atención de los factores psicosociales.</t>
  </si>
  <si>
    <t>Promover el bienestar psicosocial de empleadores y trabajadores</t>
  </si>
  <si>
    <t>(Número de asesorías proporcionadas / Número de asesorías programadas) * 100</t>
  </si>
  <si>
    <t>Sesiones realizadas (CCNNSST).</t>
  </si>
  <si>
    <t>Participar con los factores de la producción en la elaboración de la regulación en materia de seguridad y salud en el trabajo.</t>
  </si>
  <si>
    <t>(Sesiones del CCNNSST realizadas/Sesiones del CCNNSST programas) * 100</t>
  </si>
  <si>
    <t xml:space="preserve">Reunión </t>
  </si>
  <si>
    <t>Gestión - Eficacia - Bimestral</t>
  </si>
  <si>
    <t>Reportes elaborados (COCOESST)</t>
  </si>
  <si>
    <t>Participar con los factores de la producción Estatales y del Distrito Federal, en el diseño y ejecución de políticas públicas de seguridad y salud en el trabajo.</t>
  </si>
  <si>
    <t>(Reportes de actividades de las COCOESST elaborados/Total de reportes de actividades de COCOESST comprometidos) * 100</t>
  </si>
  <si>
    <t xml:space="preserve">Documento </t>
  </si>
  <si>
    <t>Sesiones realizadas (COCONASST)</t>
  </si>
  <si>
    <t>Participar con los factores de la producción en el diseño y ejecución de políticas públicas de seguridad y salud en el trabajo.</t>
  </si>
  <si>
    <t>(Reuniones de la COCONASST realizadas/ (Total de reuniones de la COCONASST programadas) * 100</t>
  </si>
  <si>
    <t>Visitas de seguimiento a las unidades de verificación, laboratorios de pruebas y organismos de certificación realizadas.</t>
  </si>
  <si>
    <t>Constatar que los organismos privados cumplan con las disposiciones de la Ley Federal sobre Metrología y Normalización y su Reglamento, y comprobar o confirmar que su personal y expertos tengan los conocimientos técnicos necesarios, con el objeto de procurar el funcionamiento adecuado de este mecanismo alterno a la inspección federal del trabajo.</t>
  </si>
  <si>
    <t>(Visitas de seguimiento a los organismos privados realizadas/Total de visitas de seguimiento a los organismos privados programadas) * 100</t>
  </si>
  <si>
    <t xml:space="preserve">Informe </t>
  </si>
  <si>
    <t>Aprobación de organismos privados para evaluar la conformidad de las normas oficiales mexicanas.</t>
  </si>
  <si>
    <t>Constatar que los organismos privados satisfagan las condiciones y requisitos relacionados con la obtención de la aprobación para evaluar la conformidad de las normas oficiales mexicanas en materia de seguridad y salud en el trabajo, con el fin de procurar el funcionamiento adecuado de este mecanismo alterno a la inspección federal del trabajo</t>
  </si>
  <si>
    <t>(Organismos privados aprobados/Total de organismos privados programados por aprobar) * 100</t>
  </si>
  <si>
    <t>Boletines Electrónicos, Guías de Prácticas Seguras y Casos de Éxito elaborados.</t>
  </si>
  <si>
    <t>Impulsar el fortalecimiento de una cultura de prevención de riesgos laborales.</t>
  </si>
  <si>
    <t>(Boletines Electrónicos, Guías de Prácticas Seguras y Casos de Éxito elaborados/ Boletines Electrónicos, Guías de Prácticas Seguras y Casos de Éxito programados) * 100</t>
  </si>
  <si>
    <t>Documentos fuente elaborados</t>
  </si>
  <si>
    <t>Suministrar los medios para facilitar el conocimiento y la autogestión de la regulación en seguridad y salud en el trabajo a través de cursos multimedia y el desarrollo de apoyos informáticos.</t>
  </si>
  <si>
    <t>(Documentos fuente elaborados /Total de Documentos fuente elaborados programados) * 100</t>
  </si>
  <si>
    <t>Reconocimientos de Empresa Segura otorgados</t>
  </si>
  <si>
    <t>Dar certidumbre sobre los avances y resultados en la instauración del Programa de Autogestión en Seguridad y Salud en el Trabajo, PASST.</t>
  </si>
  <si>
    <t>(Reconocimientos otorgados/Total de reconocimientos programados) * 100</t>
  </si>
  <si>
    <t>Porcentaje de sesiones de red de vinculación laboral</t>
  </si>
  <si>
    <t>Vinculación oferentes y demandantes de empleo mediante sesiones de la red de vinculación laboral favoreciendo la realización de diversas acciones que favorecen el acceso, permanencia y desarrollo de dichos grupos poblacionales en los centros de trabajo, garantizando así, la igualdad de oportunidades y de trato en el mercado laboral.</t>
  </si>
  <si>
    <t>(Sesiones de redes de vinculación laboral realizados/Sesiones de redes de vinculación laboral programados en el periodo)*100</t>
  </si>
  <si>
    <t>Proyectos de normas oficiales mexicanas elaborados.</t>
  </si>
  <si>
    <t>Proponer a los factores de la producción las condiciones esenciales para la prevención de riesgos de trabajo, a efecto de contribuir de manera efectiva a la protección de la integridad física y la salud de los trabajadores.</t>
  </si>
  <si>
    <t>(Proyectos de normas oficiales mexicanas de seguridad y salud en el trabajo aprobadas/Total de proyectos de normas oficiales mexicanas de seguridad y salud en el trabajo comprometidas) * 100</t>
  </si>
  <si>
    <t xml:space="preserve">Proyecto </t>
  </si>
  <si>
    <t>Manifestaciones de impacto regulatorio elaboradas.</t>
  </si>
  <si>
    <t>Validar la contribución de la regulación en seguridad y salud en el trabajo para la prevención de riesgos laborales; sustentar su viabilidad técnica y económica, y soportar la factibilidad de la comprobación de su cumplimiento.</t>
  </si>
  <si>
    <t>(Manifestaciones de impacto regulatorio elaboradas/Total de manifestaciones de impacto regulatorio comprometidas) *¨100</t>
  </si>
  <si>
    <t>La meta anual fue 97.7% de trabajadores sin accidentes de trabajo de los centros laborales que están reconocidos como Empresa Segura (ES), en el marco del Programa de Autogestión en Seguridad y Salud en el Trabajo (PASST), a nivel nacional. Lo anterior, implicaba que por cada 100 trabajadores que se encuentran laborando en empresas que cuentan con reconocimiento vigente de Empresa Segura, 97.7% de ellos no tendrían accidentes o enfermedades de trabajo. Sin embargo, se modificó la meta en 100.0%, calculada sobre la base de 97.7% de los trabajadores no tendrían un riesgo de trabajo. En el 2016, la meta alcanzada fue 101.54%, logrando el 99.2% de los trabajadores no tuvieran un accidente de trabajo, presentando un 101.5% de cumplimiento de la meta modificada. Esto se explica porque al cierre del año, se tienen 1,637 centros de trabajo con reconocimiento vigente de ES en el marco del PASST, en los cuales laboran 527,549 trabajadores. Conforme con la Determinación de la Prima en el Seguro de Riesgos de Trabajo, presentada por los centros de trabajo, para obtener alguno de los Reconocimientos de ES, ocurrieron 4,456 accidentes de trabajo, lo que significó un 99.2% de los trabajadores no sufrieron accidentes de trabajo en ese año. Este 99.2%. es mayor al 97.7%, por lo cual la meta fue rebasada en 1.5% Formula (1-(accidentes de trabajo de centros de trabajo reconocidos como Empresa Segura/trabajadores de centros de trabajo reconocidos como Empresa Segura))*100 Comprobación (1-(4,456/527,549))*100=99.2 Esta situación consolido y posiciono al PASST en la aplicación de  herramientas informáticas desarrolladas que, en su conjunto, propiciaron una mejora en los resultados de los centros de trabajo incorporados al programa y a la efectiva operación de los sistemas de administración en seguridad y salud en el trabajo que instauraron y mantuvieron operando los 1,637 centros de trabajo con reconocimiento vigente de ES y que beneficiaron a 527,549 trabajadores.</t>
  </si>
  <si>
    <t>La Secretaría del Trabajo y Previsión Social tiene dentro de sus objetivos principales, el tutelar los derechos de los trabajadores y trabajadoras de México, a través de la constatación de manera integral de que en los centros de trabajo cumplan con la normatividad laboral, a fin de evitar riesgos y accidentes de trabajo, así como fomentar que se cumpla con las condiciones generales de trabajo para la certeza de los trabajadores.</t>
  </si>
  <si>
    <t>  La meta planteada al inicio de año fue de 124,358 inspecciones, sin embargo, durante el primer trimestre de 2016, dicha meta fue ajustada a 115,659 inspecciones, con la finalidad de incrementar la eficacia en los procesos de inspección, adoptando las líneas de acción enfocadas en optimizar la calidad de las inspecciones y focalizando esfuerzos en ramas de actividad prioritarias a los recientes cambios de las capacidades técnicas y operativas a los que se enfrentan las delegaciones federales, con lo cual logramos en relación con el año inmediato anterior una tasa de crecimiento de eficiencia del 3.17%.</t>
  </si>
  <si>
    <t>  Al cierre del año 2016 las Delegaciones Federales del Trabajo consiguieron realizar un total de 113,383 inspecciones, alcanzando un 98.03% de cumplimiento de la meta planteada de 115,659 inspecciones, lo que significo un cumplimiento de 98.0% respecto a la meta modificada.</t>
  </si>
  <si>
    <t>  Las variaciones en torno a la cobertura esperada, se debieron entre otros factores, a las constricciones (financieras, humanas, tecnológicas, sociales) del propio entorno en el que se enfrentan las Delegaciones, Subdelegaciones, y Oficinas en materia de inspección laboral federal.</t>
  </si>
  <si>
    <t>Los beneficios económicos y sociales alcanzados con este indicador fin Porcentaje de visitas de inspección realizadas a fin de vigilar el cumplimiento de la normatividad laboral. Incide directa en la salvaguarda de los derechos de los trabajadores y personas en situación de vulnerabilidad y vigilar el cumplimiento de la normatividad laboral, favoreciendo a más de a más de 6 millones doscientos mil trabajadores y trabajadoras de México.</t>
  </si>
  <si>
    <t>  Al realizar inspecciones federales de trabajo se contribuye a contar con un México Próspero, en tal sentido, la Unidad de Delegaciones Federales del Trabajo trabaja día a día para fortalecer el sistema de inspección nacional con miras a garantizar el cumplimiento de la normatividad laboral y la promoción de los beneficios del cumplimiento de la misma, en este sentido, las actividades en materia inspectiva permiten promover los derechos laborales, fomentar oportunidades del trabajo decente, mejorar la protección social y tutelar los derechos fundamentales de los trabajadores de México.</t>
  </si>
  <si>
    <t xml:space="preserve">La Secretaría del Trabajo y Previsión Social a través de la Dirección General de Inclusión Laboral y Trabajo de Menores, estableció para el 2016 el indicador estratégico Porcentaje de mujeres y hombres beneficiados por buenas prácticas de inclusión laboral, cuya dimensión es medir la eficacia, el cual presenta un porcentaje de cumplimiento de 103.5% con respecto a lo modificado. Cabe señalar que el número de hombres y mujeres beneficiados por buenas prácticas de inclusión laboral, está en función de las y los trabajadores de los centros de Trabajo reconocidos por los Distintivos Gilberto Rincón Gallardo, Empresa Familiarmente Responsable, el Distintivo Empresa Agrícola Libre de Trabajo Infantil y el Distintivo México sin Trabajo Infantil. </t>
  </si>
  <si>
    <t>  En 2016 se estimó beneficiar a 310,000 hombres y mujeres a través de buenas prácticas de inclusión laboral, la meta se alcanzó en un 103.5%, beneficiando a un total de 320,859 hombres y mujeres.</t>
  </si>
  <si>
    <t>  La meta se rebasó en un en un 3.5% lo cual implicó un número mayor de personas beneficiadas por los centros de trabajo distinguidos, lo anterior se debió a que se fortalecieron las actividades de difusión de los Distintivos desde las oficinas centrales.</t>
  </si>
  <si>
    <t>Los beneficios económicos y sociales alcanzados con este indicador de propósito, contribuyen a refrendar el compromiso de la Secretaría del Trabajo y Previsión Social y la Dirección de Inclusión Laboral y Trabajo de Menores, en el sentido de contribuir a salvaguardar los derechos de los trabajadores y personas en situación de vulnerabilidad y vigilar el cumplimiento de la normatividad laboral a través de buenas prácticas de inclusión laboral.</t>
  </si>
  <si>
    <t>Para la MIR 2016, se estableció el indicador de propósito Número de trabajadores beneficiados por visitas de inspección, a través del cual se consiguió tutelar sus derechos laborales más fundamentales, en materia de seguridad y salud, condiciones generales de trabajo y capacitación y adiestramiento, se alcanzó una meta planteada, logrando un total de 6 223 616 trabajadores beneficiados, lo que significó un porcentaje de cumplimiento del 105.8% respecto de la meta modificada. Este comportamiento se explica principalmente por lo siguiente:</t>
  </si>
  <si>
    <t>  Si bien, la meta de trabajadores beneficiados por visitas de inspección fue establecida por memoria de cálculo, es importante mencionar que en las visitas de inspección realizadas no existe ningún mecanismo de clasificación en función al número de trabajadores, éste último es determinado por el dinamismo del mercado laboral, la selección de centros de trabajo a visitar por motivos de inspección laboral se realiza de manera aleatoria y sin mecanismos de clasificación alguna.</t>
  </si>
  <si>
    <t>Con el cumplimiento de éste indicador de propósito, se busca abarcar una mayor cantidad de trabajadores, con la finalidad de promover el acceso al trabajo digno o decente.</t>
  </si>
  <si>
    <t>  Las actividades realizadas de este indicador dan certeza para el cumplimiento de la aplicación de la política laboral, pues se genera un mayor impacto en las condiciones de trabajo de las empresas visitas por motivo de inspección.</t>
  </si>
  <si>
    <t>  Las Delegaciones Federales del Trabajo al contar con éste indicador, contribuyen en el ámbito de sus funciones a que más mexicanos tengan un trabajo digno o decente, con mejores remuneraciones y prestaciones de ley, para construir una sociedad más igualitaria, incluyente y con justicia social, consolidando una relación armónica entre los trabajadores y los empleadores de México.</t>
  </si>
  <si>
    <t>11) La meta del indicador de resultado fue cumplida</t>
  </si>
  <si>
    <t>La Secretaría del Trabajo y Previsión Social (STPS), mediante la Dirección General de Seguridad y Salud en el Trabajo estableció para 2016 el Indicador Porcentaje de disminución en el número de accidentes en centros de trabajo con reconocimiento de Empresa Segura (ES). La meta anual fue disminuir en un 65.00%, la tasa de accidentes de trabajo en las empresas reconocidas por la STPS, en relación con la tasa de accidentes de trabajo que reporta el Instituto Mexicano del Seguro Social. Sin embargo, con el propósito de dar claridad al indicador, se modificó el valor de la meta en 100.0%, calculada sobre la base de disminución del 65.00% de la tasa nacional. Al cierre del año la meta alcanzada fue de 65.0%, lo que significó un cumplimiento de 100.0%. Esto se explica por lo siguiente: La tasa de accidentes a nivel nacional es de 2.4 accidentes por cada 100 trabajadores. De los 527,549 trabajadores que se encuentran laborando en los 1,637 centros de trabajo que cuentan con reconocimiento vigente de ES, 4,456 trabajadores tuvieron algún accidente de trabajo. Lo anterior, implicó que en estas empresas la tasa de accidentes fuera de 0.84 accidentes por cada 100 trabajadores ((4,456/527.549)x100). Formula ((Tasa de referencia - Tasa de accidentes de centros reconocidos)/Tasa de referencia)*100 Comprobación: ((2.4 - 0.84)/2.4)*100=65. Conforme a lo anterior, se alcanzó una meta anual de 65.0%. El comportamiento obedece a la consolidación y posicionamiento del PASST, así como la aplicación de las herramientas informáticas desarrolladas que, en su conjunto, propiciaron una mejora en los resultados de los centros de trabajo incorporados al programa, y a la efectiva operación de los sistemas de administración en seguridad y salud en el trabajo que instauraron y mantuvieron operando 1,637 centros de trabajo con reconocimiento vigente de ES, emitidos por parte de la STPS en el marco del PASST, y que favorecieron mejores condiciones laborales, beneficiando a 527,549 trabajadores.</t>
  </si>
  <si>
    <t>La Secretaría del Trabajo y Previsión Social, a través de la Dirección General de Seguridad y Salud en el Trabajo estableció para 2016 el Indicador de componente Centros de trabajo que se incorporan al Programa de Autogestión en Seguridad y Salud en el Trabajo. La meta anual fue 100.00%, de 600 centros de trabajo que se debían incorporan al Programa de Autogestión en Seguridad y Salud en el Trabajo, por medio de la formalización de compromisos voluntarios. Al cierre del año la meta alcanzada fue del 107.67%, toda vez que se incorporaron 646 centros de trabajo al Programa de Autogestión en Seguridad y Salud en el Trabajo, lo que significó el 107.7% de cumplimento de la meta. Este comportamiento se explica por lo siguiente: El incremento en el interés de los particulares por incorporarse al programa; La promoción y difusión del programa, tanto por parte de la Dirección General de Seguridad y Salud en el Trabajo como de las Delegaciones Federales del Trabajo, y La capacidad instalada para brindar la atención y dar seguimiento a estas solicitudes. 646 centros de trabajo se incorporaron al Programa. Formula: (Centros de trabajo que se incorporan en el Programa de Autogestión en Seguridad y Salud en el Trabajo /Total de centros de trabajo que se compromete incorporar al Programa de Autogestión en Seguridad y Salud en el Trabajo)*100. Comprobación: (646/600) * 100 = 107.7</t>
  </si>
  <si>
    <t>Los beneficios económicos y sociales alcanzados con este Indicador de componente se reflejan en: la incorporación de empresas al Programa de Autogestión en Seguridad y Salud en el Trabajo, cuyo objetivo principal es disponer de centros de trabajo seguros e higiénicos; el aumento de la productividad; la disminución en el pago de la prima del seguro de riesgos de trabajo, y el reconocimiento social al ser empresas que mantienen condiciones que aseguran la vida, integridad física y salud de los trabajadores.</t>
  </si>
  <si>
    <t>La Secretaría del Trabajo y Previsión Social, a través de la Dirección General de Seguridad y Salud en el Trabajo estableció para 2016 el Indicador de componente Dictámenes, informes de resultados y certificados emitidos por organismos privados. La meta anual fue de 100.0%, de 29,359 documentos que se tenía previsto se presentarían ante la Secretaría del Trabajo y Previsión Social de dictámenes, informes de resultados y certificados emitidos por las unidades de verificación, laboratorios de pruebas y organismos de certificación que evalúan la conformidad con las Normas Oficiales Mexicanas en Materia de Seguridad y Salud en el Trabajo. Sin embargo, dado el comportamiento de este indicador, derivado de la presentación de un mayor número de documentos, se estimó conveniente señalar como meta el registro de 40,000 documentos. Al cierre del año la meta alcanzada fue del 133.70%, toda vez que, durante 2016, se registraron 53,481 documentos, con lo cual se alcanzó el 133.7% de cumplimiento de la meta. Este comportamiento se explica por lo siguiente: El incremento en el número de registros ante la STPS, fue motivada por un mayor número de solicitudes de los centros de trabajo para utilizar los servicios de los organismos privados. Formula: (Dictámenes, informes de resultados y certificados emitidos por organismos privados, que se registran ante la STPS/ Total de dictámenes, informes de resultados y certificados emitidos por organismos privados el ejercicio anterior) * 100 Comprobación: (53,481/40,000) * 100 = 133.70</t>
  </si>
  <si>
    <t>Los beneficios económicos y sociales alcanzados con este Indicador de componente se reflejan en la disposición de una infraestructura suficiente para evaluar la conformidad de las normas oficiales mexicanas, que complemente el ejercicio de la función de inspección desarrollada por la autoridad laboral.</t>
  </si>
  <si>
    <t>La Secretaría del Trabajo y Previsión Social, a través de la Dirección General de Seguridad y Salud en el Trabajo estableció para 2016, el Indicador de componente Acciones de bienestar emocional y desarrollo humano de las y los trabajadores, impulsadas en los centros de trabajo.</t>
  </si>
  <si>
    <t>  La meta anual fue la de realizar 33.33% de 60 acciones de bienestar emocional y desarrollo humano de las y los trabajadores, impulsadas en los centros de trabajo. Sin embargo, dado el comportamiento de este indicador, al recibir un mayor número de solicitudes, fue necesario señalar que para alcanzar el 100.00% de la meta, se deberían realizar 50 acciones en la materia. Lo anterior significó elevar de 20 a 50 el número de acciones.</t>
  </si>
  <si>
    <t>  Conforme a lo anterior, la meta anual alcanzada fue del 116.0%, al realizar 58, de las 50 acciones de bienestar emocional y desarrollo humano de las y los trabajadores programadas para 2016. Este comportamiento se explica por lo siguiente:</t>
  </si>
  <si>
    <t>  Durante el 2016, a través el Programa Nacional de Bienestar Emocional y Desarrollo Humano en el Trabajo PRONABET, se realizaron 58 acciones que consisten en la firma de convenios de concertación con dos asociaciones civiles, y la celebración de tres convenios con empresas para la implementación del programa en sus centros de trabajo. Además, incluye la participación en foros de difusión entre los que se encuentran congresos, simposios, foros académicos, semanas estatales de Seguridad y Salud en el Trabajo, entre otros. Asimismo, dentro de las acciones se considera la difusión del programa en medios de comunicación.</t>
  </si>
  <si>
    <t>Los beneficios económicos y sociales alcanzados con este Indicador de actividad se reflejan en la implementación de acciones en materia de bienestar emocional y desarrollo humanos en el trabajo que propicien que los trabajadores desempeñen sus actividades en mejores condiciones de trabajo.</t>
  </si>
  <si>
    <t>La Secretaría del Trabajo y Previsión Social a través de la Dirección General de Fomento de la Seguridad Social, estableció para el 2016 el indicador estratégico Porcentaje de centros de trabajo en los que se fomenta la seguridad social, cuya dimensión a medir es la eficacia de aquellos centros de trabajo en los que se fomenta la seguridad social a sus trabajadores, así como el trabajo digno o decente, el cual presenta un porcentaje de cumplimiento del 174.0% con respecto a lo modificado, es decir 8,701 centros de trabajo por arriba de lo programado al inicio del año, que fue de 5,000. Este comportamiento se explica principalmente por lo siguiente:</t>
  </si>
  <si>
    <t>Durante 2016, se hizo llegar a través de los enlaces de la Subsecretaría de Previsión Social dípticos y trípticos en materia de seguridad social, los cuales fueron reportados a la Dirección General de Fomento de la Seguridad Social (DGFSS) a través de formatos de seguimiento establecidos para tal fin; de la misma forma, el área de inspección de las Delegaciones Federales de Trabajo, llevó a cabo la entrega de trípticos, los cuales también fueron reportados a través de informe mensual emitido para tal situación.</t>
  </si>
  <si>
    <t>Los beneficios económicos y sociales alcanzados con este indicador de componente, contribuyeron a refrendar el compromiso de la Secretaría del Trabajo y Previsión Social y de la Dirección General de Fomento de la Seguridad Social, en el sentido de fomentar la seguridad social en los centros de trabajo, para contribuir a la formalización del empleo, en el marco del trabajo digno o decente.</t>
  </si>
  <si>
    <t>Para 2016 la Secretaría del Trabajo y Previsión Social, a través de la Dirección General de Inclusión Laboral y Trabajo de Menores estableció el indicador estratégico Promedio de personas en situación de vulnerabilidad laboral beneficiadas por acciones de fortalecimiento en su empleabilidad, mediante el cual se busca contribuir a generar una política de inclusión laboral.</t>
  </si>
  <si>
    <t>  Para este año la meta programada fue de 440.0 personas beneficiadas por cada una de las acciones realizadas. Al finalizar el ejercicio 2016 se reporta que en promedio se benefició a 626.3 personas, por lo que se observó un porcentaje de cumplimiento de 142.3% respecto a lo programado. Este comportamiento se explica principalmente por lo siguiente:</t>
  </si>
  <si>
    <t>  Una de las acciones que suman al cumplimiento de este indicador son los hombres y mujeres atendidos a través de la Red Nacional de Vinculación Laboral, la meta se rebasó debido a que se tuvo un incremento en la participación de las instituciones que conforman la Red y, a que se fortalecieron los trabajos de promoción, difusión y atención a los grupos en situación de vulnerabilidad desde las oficinas centrales</t>
  </si>
  <si>
    <t>Los beneficios económicos y sociales alcanzados con este indicador de componente es que se impulsaron acciones de promoción, difusión, orientación y asesorías dirigidas a personas en situación de vulnerabilidad atendidas a través de la Red Nacional de Vinculación Laboral y de acciones encaminadas al fortalecimiento de la empleabilidad de los grupos en situación de vulnerabilidad. Asimismo, por el incremento de la participación de las instituciones que conforman la Red Nacional de Vinculación Laboral, nos ha permitido favorecer la sinergia entre las instituciones con la finalidad de lograr el fortalecimiento de la empleabilidad de las personas en situación de vulnerabilidad,</t>
  </si>
  <si>
    <t>Para 2016, la Secretaría del Trabajo y Previsión Social, a través de la Dirección General de Inclusión Laboral y Trabajo de Menores estableció el indicador de gestión Porcentaje de Centros de Trabajo Distinguidos con respecto a los registrados. La meta programada para este año fue de 1,350 centros de trabajo registrados para obtener alguno de los Distintivos (DEI, DEALTI, DEFR o DIMEXSTI) y 900 distinguidos.</t>
  </si>
  <si>
    <t>  Los resultados arrojaron un total de 1,044 centros de trabajo distinguidos, la razón por la cual se rebasó la meta fue debido a que se generó una estrategia de difusión más amplía y se trabajó en coordinación con las dependencias para el proceso de difusión de la convocatoria, por lo que se presentó un cumplimiento de 116.0% en relación a la meta modificada.</t>
  </si>
  <si>
    <t>Con los beneficios económicos y sociales alcanzados con este indicador de componente, la Secretaría del Trabajo y Previsión Social a través de la Dirección General de Inclusión Laboral y Trabajo de Menores fomenta la capacitación, y permite a los buscadores de empleo aumentar sus posibilidades de encontrar un trabajo digno; promueve la productividad y certificación de competencias laborales, así como la identificación de oportunidades de mejora en los centros de trabajo.</t>
  </si>
  <si>
    <t>  La mayor participación de centros de trabajo en las Convocatorias 2016 para la obtención de los Distintivos, genera mayor igualdad de oportunidades, de inclusión, desarrollo y la no discriminación de personas en situación de vulnerabilidad, la participación de los centros de trabajo ofrece un panorama del esfuerzo que están realizando los centros de trabajo en materia de buenas prácticas laborales.</t>
  </si>
  <si>
    <t>  Con ello, se busca optimizar recursos humanos y formarlos como agentes multiplicadores de la capacitación, con el fin de dinamizar el conocimiento y el desarrollo de las competencias laborales.</t>
  </si>
  <si>
    <t xml:space="preserve">La Secretaría del Trabajo y Previsión Social a través de la Dirección General de Inclusión Laboral y Trabajo de Menores, para 2016, estableció el indicador estratégico Promedio de personas beneficiadas por acciones de coordinación interinstitucional, el cual mide la eficacia con respecto al número de personas beneficiadas por cada acción de coordinación interinstitucional. </t>
  </si>
  <si>
    <t>  Al cierre de 2016 se alcanzó un cumplimiento de 74.8% en relación a la meta modificada, el resultado de esta acción no alcanzó la meta planeada debido a que se disminuyó en gran medida el alcance de las acciones resultado de los cambios en la estructura orgánica de las Delegaciones Federales del Trabajo, en los cuales desaparecieron las Direcciones de Promoción.</t>
  </si>
  <si>
    <t>Los beneficios económicos y sociales alcanzados con este indicador de componente se genera una cultura de igualdad e inclusión laboral que se consolida en buenas prácticas para el acceso, permanencia y desarrollo laboral; así como la conciliación trabajo-familia. Lo cual contribuye a salvaguardar los derechos de los trabajadores y personas en situación de vulnerabilidad.</t>
  </si>
  <si>
    <t>Los beneficios económicos y sociales alcanzados con este Indicador de componente se reflejan en: la actualización y modernización de la regulación en materia de seguridad y salud en el trabajo que habrá de observarse en los centros laborales, con el fin de contar con las condiciones que permitan prevenir los riesgos de trabajo y, de esta forma, garantizar a los trabajadores el derecho a desempeñar sus actividades en condiciones que aseguren su vida y salud, y la disminución de accidentes y enfermedades de trabajo.</t>
  </si>
  <si>
    <t>Para 2016, la Unidad de Delegaciones Federales del Trabajo estableció el indicador a nivel de componente de Porcentaje de operativos de inspección. La meta programada fue de 15, logrando al final del ejercicio con dicho cometido, lo que significó un porcentaje de cumplimiento de 100.0%, este comportamiento se explica por lo siguiente:</t>
  </si>
  <si>
    <t>La correcta aplicación de los operativos en materia de inspección genera una herramienta valiosa para mejorar el cumplimiento de los requisitos legales y normativos y ayuda a la sensibilización del sector empresarial en la importancia de la aplicación real de la normatividad en materia laboral.</t>
  </si>
  <si>
    <t>La implantación de operativos de inspección es posible gracias a la colaboración del sector empresarial para identificar la correcta aplicación de la normatividad laboral en actividades de la producción específicas.</t>
  </si>
  <si>
    <t xml:space="preserve">A través de mecanismos que permiten focalizar la inspección laboral federal se mejora el cumplimiento de los requisitos legales y normativos de acuerdo a cada rama, sector u actividad económica, de modo que permite que los resultados de la inspección laboral sean más eficaces en función a las especificidades de las actividades de producción. </t>
  </si>
  <si>
    <t>  Con el cumplimiento de este indicador se logra, además, mayor participación por parte de los sectores empresariales, la generación de herramientas e instrumentos que permitan ir consolidando el quehacer de la política laboral.</t>
  </si>
  <si>
    <t>La Secretaría del Trabajo y Previsión Social a través de la Dirección General de Inclusión Laboral y Trabajo de menores estableció para 2016 el indicador de gestión Porcentaje de beneficiados por acciones de coordinación, difusión y sensibilización para prevenir y erradicar el trabajo infantil con respecto a los beneficiados programados. Al cierre del ejercicio 2016, se logró una meta de 278.36%, la cual comparada con la meta modificada de 100.0%, da como resultado un porcentaje de cumplimiento de 278.4%. Esto se explica por lo siguiente:</t>
  </si>
  <si>
    <t>Se beneficiaron a 12 248 personas, alcance que representa el 278.36% de la meta modificada (4 400)</t>
  </si>
  <si>
    <t>Se generaron acciones para incorporar a las diferentes instancias públicas a participar, debido a la relevancia del tema, Ante este escenario se planteó la acción de difundir entre los actores clave a nivel federal, estatal y municipal, ante la sociedad civil, medios de comunicación y ante los factores de la producción, las causas y consecuencias de esta problemática y con ello generar acciones articuladas para su atención.</t>
  </si>
  <si>
    <t>Los beneficios económicos y sociales alcanzados con este indicador de actividad, permitieron llevar a cabo acciones de promoción y difusión en las empresas e instituciones con el objetivo de aplicar una Política de Buenas Prácticas Laborales, en igualdad de oportunidades, de inclusión, de desarrollo y erradicación del trabajo infantil.</t>
  </si>
  <si>
    <t>La meta planeada al inicio de año fue de 650 compromisos voluntarios, sin embargo, durante el primer trimestre se realizó un ajuste a 590, con la finalidad de incrementar la eficiencia e impacto del programa, enfocando esfuerzos en el seguimiento y evolución de las empresas registradas, adoptando las líneas de acciones enfocadas en optimizar la calidad de los servicios y focalizando esfuerzos para el desarrollo y atención de las empresas registradas de modo que se logró aplicar una tasa de crecimiento del 9.79% respecto al año inmediato anterior, en lo que concierne a evaluaciones integrales que permiten acreditar los sistemas de administración en materia de seguridad y salud en el trabajo en los centros de trabajo incorporados al Programa de Autogestión en Seguridad y Salud en el Trabajo (PASST), de modo que se logró ser consistente con las acciones enfocadas a la permanencia y continuidad del programa.</t>
  </si>
  <si>
    <t xml:space="preserve">En 2016, la meta comprometida para el Indicador de gestión de actividad Porcentaje de suscripción de Compromisos Voluntarios, fue de 590 compromisos voluntarios formalizados y durante el año 2016 se logró incorporar a 657 empresas al PASST, logrado cumplir la meta en un 111.36%, lo que al mismo tiempo significó un cumplimiento de 111.4% en relación a la meta modificada. </t>
  </si>
  <si>
    <t>  El PASST refuerza el cumplimiento a la normatividad de manera voluntaria y como un mecanismo alterno a la inspección permite que la observancia normativa se cumpla de un modo más flexible, fomentando a que las empresas adopten e implanten un sistema de administración de seguridad y salud en el trabajo y así subsanar las carencias en materia de cumplimiento de la ley.</t>
  </si>
  <si>
    <t>  La operación del PASST conlleva un enfoque de autorregulación preventivo que implica una autoevaluación por parte de los centros de trabajo respecto de los requisitos establecidos en la legislación laboral aplicable.</t>
  </si>
  <si>
    <t>Los beneficios económicos y sociales de este indicador de actividad, es la promoción y ejecución del PASST que fomenta una cultura de prevención de riesgos laborales en el país, así como las relaciones de cooperación entre el gobierno y el sector empresarial para prevenir accidentes y enfermedades de los trabajadores, con ello se busca que los centros de trabajo cuenten con condiciones de trabajo digno o decente y que en esa misma medida se instauren sistemas de administración en seguridad y salud en el trabajo con un enfoque preventivo.</t>
  </si>
  <si>
    <t xml:space="preserve">Es importante mencionar que, aunque en el Portal Aplicativo de la Secretaria de Hacienda y Crédito Público (PASH) éste indicador a nivel de actividad indica el porcentaje de empresas visitadas por motivos de inspección laboral, en realidad hace referencia al porcentaje de suscripción de Compromisos Voluntarios, dicho cambio de indicador fue ajustado en la MIR 2016, sin embargo, no se vio reflejado en el PASH. Por lo tanto, en este documento se plasman los resultados de éste último indicador y no del primero.   </t>
  </si>
  <si>
    <t>La Secretaría del Trabajo y Previsión Social a través de la Dirección General de Inclusión Laboral y Trabajo de menores estableció para 2016 el indicador de gestión Porcentaje de evaluaciones con fines de certificación de la competencia laboral en estándares de competencia publicados en el Diario Oficial de la Federación aplicadas a personas en situación de vulnerabilidad, que mide la eficacia de las evaluaciones con fines de certificación.</t>
  </si>
  <si>
    <t>La meta programada fue del 100.0% de evaluaciones con fines de certificación (900), no obstante, durante este año se reportó un total de 8 608 evaluaciones con fines de certificación, lo cual podría dar cuenta de que se rebasó la meta correspondiente a este año, por lo que presento un cumplimiento de 956.4% en relación de la meta modificada. Sin embargo, se debe recordar que las evaluaciones con fines de certificación reportadas en los meses enero, febrero, marzo y abril corresponden a las bases de colaboración firmadas en 2015. Las evaluaciones correspondientes a 2016 iniciaron en el mes de septiembre de 2016. Cabe mencionar que, derivado de la disminución presupuestal, la meta programada se disminuyó para este ciclo presupuestal, por lo que únicamente se programaron 900 evaluaciones, las cuales se reportaran a finales del mes de enero.</t>
  </si>
  <si>
    <t xml:space="preserve">Los beneficios económicos y sociales alcanzados con este indicador de actividad, permitieron llevar a cabo acciones de promoción y difusión en las empresas e instituciones con el objetivo de aplicar una Política de Buenas Prácticas Laborales, en igualdad de oportunidades, de inclusión, de desarrollo y sin discriminación hacia las personas en situación de vulnerabilidad. </t>
  </si>
  <si>
    <t>Las evaluaciones con fines de certificación ofrecen mayores oportunidades laborales tanto para hombres como para mujeres.</t>
  </si>
  <si>
    <t>Para 2016, la Secretaría del Trabajo y Previsión Social, a través de la Dirección General de Inclusión Laboral y Trabajo de Menores estableció el indicador de gestión Porcentaje de acciones realizadas (cursos, talleres, foros, conferencias, asesorías para la promoción y difusión de los Distintivos (Empresa Incluyente Gilberto Rincón Gallardo; Empresa Familiarmente Responsable; Empresa Agrícola de Trabajo Infantil y México sin Trabajo Infantil). Para este año la meta programada fue de 1 000 acciones. Al finalizar el ejercicio 2016 se reportan un alcance de 1 695 acciones realizadas, lo cual rebasa la meta planeada. Este comportamiento se explica en razón de que como se ha mencionado se fortalecieron las actividades de difusión a través de la vinculación con otras dependencias y en oficinas centrales.</t>
  </si>
  <si>
    <t>Con los beneficios económicos y sociales alcanzados con este indicador de actividad, la Secretaría del Trabajo y Previsión Social a través de la Dirección General de Inclusión Laboral y Trabajo de Menores sensibiliza a mayor número de personas y centros de trabajo en materia de buenas prácticas de inclusión laboral.</t>
  </si>
  <si>
    <t xml:space="preserve">La Secretaría del Trabajo y Previsión Social a través de la Dirección General de Fomento de la Seguridad Social (DGFSS), estableció para 2016 el indicador de gestión Porcentaje de herramientas integradas para fomentar la seguridad social en los centros de trabajo, en el marco del trabajo digno o decente, con el fin de atender con eficacia la realización de acuerdos e integración de grupos de trabajo para favorecer la seguridad social en favor de los trabajadores. La meta programada fue de 27 herramientas, otorgando al final del ejercicio 52 herramientas realizadas, lo que significó un porcentaje de cumplimiento de 192.6% en relación a la meta programada, este comportamiento se explica por lo siguiente:  </t>
  </si>
  <si>
    <t xml:space="preserve">Entre las herramientas que involucran acuerdos o grupos de trabajo más destacados fueron: </t>
  </si>
  <si>
    <t>Integración del Grupo de trabajo con representantes del ISSSTE relativa a los trabajos de organización conjunta del Foro Regional de la Seguridad Social para las Américas.</t>
  </si>
  <si>
    <t>Acuerdo de colaboración entre la DGFSS y los Enlaces de la Subsecretaría de Previsión Social (SPS) e Inspección Federal del Trabajo en las entidades federativas para la difusión del tríptico Bienestar y trabajo digno o decente con seguridad social.</t>
  </si>
  <si>
    <t>En el marco del Convenio de Coordinación para la Ejecución de Acciones en Materia de Formalización del Empleo, se alcanzaron avances por entidades federativas en la instalación del grupo de trabajo establecido en el citado Convenio. Durante el período de marzo a diciembre de 2016 se instalaron 24 grupos de trabajo y se reportaron avances en diferentes entidades del país.</t>
  </si>
  <si>
    <t>Los beneficios económicos y sociales alcanzados con este indicador de actividad, lograron acuerdos y grupos de trabajo para que se concretarán acciones específicas entre las diferentes instituciones y actores estratégicos en pro del fomento de la seguridad social para los trabajadores, al transitar del trabajo informal al formal; así como desarrollar los mecanismos necesarios para facilitar la incorporación de trabajadores a los sistemas de seguridad y mejorar los mecanismos de prestación de servicios.</t>
  </si>
  <si>
    <t>Se logró la colaboración de manera institucional para el intercambio de información de distintas las instituciones en materia de seguridad social, a efecto de disponer de un diagnostico representativa que posibilite la instrumentación de política públicas en materia de seguridad social a nivel nacional.</t>
  </si>
  <si>
    <t>Los acuerdos estuvieron orientados a definir estrategias y compromisos de fomento de la seguridad social y el impulso del empleo formal.</t>
  </si>
  <si>
    <t xml:space="preserve">Para 2016, la Secretaría del Trabajo y Previsión Social (STPS) estableció el indicador de gestión Porcentaje de eventos que fomentan la seguridad social y la formalización del empleo, mediante el cual con eficacia la Dirección General de Fomento de la Seguridad Social (DGFSS) apoya el fomento de una cultura de la seguridad social a nivel nacional. La meta programada fue 30 eventos, alcanzado al final del ejercicio 69 eventos realizados, lo que significó un porcentaje de cumplimiento del 230.0% en relación a la meta modificada, este comportamiento se explica por lo siguiente: </t>
  </si>
  <si>
    <t>  El comportamiento positivo se debe a que la DGFSS llevó a cabo eventos, en medios impresos y/o electrónicos los cuales tuvieron como característica el acercamiento, difusión y seguimiento de fomentar la seguridad social, tal es el caso de los conversatorios, la semana de la seguridad social, las reuniones de acercamiento con actores estratégicos, la feria de la seguridad social, cursos de capacitación entre la STPS y la Confederación Revolucionaria de Obreros y Campesinos (CROC) entre otros.</t>
  </si>
  <si>
    <t>Entre los eventos más destacados, se encuentran los siguientes: Con motivo de la Semana de la Seguridad Social, la STPS a través de la DGFSS organizó del 26 al 29 de abril, al Seminario "Desafíos de la Formalización Laboral en México", convocando a líderes empresariales, sindicales, gubernamentales, del sector educativo, así como organizaciones civiles a participar. Se desarrolló con exposiciones y paneles de distintas temáticas relacionadas con la seguridad social.</t>
  </si>
  <si>
    <t>Con los beneficios económicos y sociales alcanzados con este indicador de actividad se logró que se crearan sinergias entre las diferentes instituciones y se generaran trabajos de colaboración en los tres niveles de gobierno, así como en el sector privado, con la finalidad de fomentar la formalización del empleo y difundir el derecho de los trabajadores y sus familias a la seguridad social para mejorar su calidad de vida presente y futura, en el marco del trabajo digno y decente.</t>
  </si>
  <si>
    <t>Con estas acciones y con el uso de los recursos existentes se logró impulsar a novel nacional una cultura de seguridad social y de trabajo digno o decente como un derecho para todos los mexicanos.</t>
  </si>
  <si>
    <t>Asimismo, y con la finalidad de visibilizar y sensibilizar la situación actual de las y los trabajadores la Dirección General de Fomento de la Seguridad Social, diseñó una serie de infografías que muestran los indicadores más representativos en la materia, las cuales están disponibles en el Blog de Seguridad Social en la siguiente dirección electrónica:  https://dgfss.wordpress.com</t>
  </si>
  <si>
    <t>La Secretaría del Trabajo y Previsión Social a través de la Dirección General de Fomento de la Seguridad Social, para 2016, estableció el indicador de gestión Porcentaje de documentos elaborados en materia de seguridad social en el marco del trabajo digno o decente, que mide la eficacia en la elaboración de estudios, investigaciones y propuestas en materia formalización del empleo y seguridad social. Al cierre del año, se alcanzó un resultado de 10 documentos elaborados; lo que significó un porcentaje de cumplimiento de 333.3%. respecto de la meta modificada. Este comportamiento se explica principalmente por lo siguiente:</t>
  </si>
  <si>
    <t>Se trabajaron los datos estadísticos de la Encuesta Nacional de Ocupación y Empleo (ENOE) al cuarto trimestre del 2015, al primero, segundo y tercer trimestre de 2016, necesarios para para la elaboración de 34 infografías (32 estatales y 2 nacionales) que integraron la serie: Cifras de Empleo, Informalidad y Seguridad Social. La elaboración de estás cuatro series de infografías sirven de material de consulta útiles para la DGFSS. Las infografías elaboradas fueron sobre temas como el Trabajo Doméstico Remunerado, en materia de Empleo, Informalidad y Seguridad Social.</t>
  </si>
  <si>
    <t>En el mes de septiembre, como parte de la Asistencia Técnica con el Ministerio de Empleo y Seguridad Social de España se elaboró la Guía de Educación Previsional en materia de Seguridad Social, la cual, durante diciembre, el proyecto de dicha Guía fue remitido el Instituto Mexicano del Seguro Social (IMSS), institución que emitió su retroalimentación.</t>
  </si>
  <si>
    <t>De la misma forma se elaboraron documentos durante el período con propuestas en materia de seguridad social, tales como Protección de la Maternidad y Paternidad en el Trabajo y el Fomento a la Lactancia Materna desde el Ámbito Laboral, escenarios sobre trabajo doméstico, Reconocimiento de Estancias infantiles y guarderías para impartir el nivel de educación preescolar; entre otros.</t>
  </si>
  <si>
    <t>Con este indicador de actividad se logró que la información específica referente a datos estadísticos relacionados con la formalización del empleo y la seguridad social a través de la elaboración de infografías a nivel nacional y estatal fueran de utilidad para toma de decisiones. De la misma forma, los documentos elaborados en materia de seguridad social, ayudan al fomento y conocimiento de la misma en diferentes ámbitos.</t>
  </si>
  <si>
    <t xml:space="preserve">La Secretaría del Trabajo y Previsión Social, a través de la Dirección General de Seguridad y Salud en el Trabajo estableció para 2016, el Indicador de actividad Asesorías sobre la prevención y en su caso atención de los factores psicosociales. La meta anual fue la de realizar 33.33% de 60 asesorías sobre la prevención y en su caso atención de los factores psicosociales. Es decir, realizar 20 asesorías al año. Sin embargo, dado el comportamiento de este indicador, por el incremento en el número de solicitudes, fue necesario modificar a 50 el número de asesorías. Para ello, se estableció en el indicador realizar el 100.00%, calculado sobre la base de realizar 50 asesorías. Conforme a lo anterior, la meta anual alcanzada fue del 102.0%, al realizar 51, de las 50 asesorías sobre la prevención y en su caso atención de los factores psicosociales programadas para 2016, con lo cual el porcentaje fue del 102.0%. Este comportamiento se explica por lo siguiente: </t>
  </si>
  <si>
    <t>Durante el 2016, a través el Programa Nacional de Bienestar Emocional y Desarrollo Humano en el Trabajo PRONABET, se llevaron a cabo 51 asesorías que consisten en ampliar la información acerca del bienestar de los trabajadores (asesorías introductorias), otorgar a las organizaciones herramientas o instrumentos para la gestión de factores psicosociales y promoción del bienestar emocional (asesorías de transferencia metodológica) y asesorías de seguimiento de implementación en las empresas.</t>
  </si>
  <si>
    <t>Derivado de lo anterior, en el 2016 se capacitó a 826 integrantes de empresas, instituciones educativas e integrantes de asociaciones civiles, en siete entidades federativas (Chiapas, Chihuahua, Ciudad de México, Estado de México, Morelos, Nuevo León y Sonora). Asimismo, se inició y/o continuó la implementación del PRONABET al interior de centros de trabajo de diez organizaciones que agrupan a aproximadamente 40 mil trabajadores.</t>
  </si>
  <si>
    <t>La Secretaría del Trabajo y Previsión Social, a través de la Dirección General de Seguridad y Salud en el Trabajo estableció para 2016, el Indicador de actividad Sesiones realizadas (CCNNSST). La meta anual fue del 100.0% de 6 Sesiones programadas a realizarse durante 2016 por el Comité Consultivo Nacional de Normalización de Seguridad y Salud en el Trabajo (CCNNSST) para emitir la normatividad en la materia. Al cierre del año la meta alcanzada fue del 100.0%, toda vez que se llevaron a cabo 6 sesiones, de las seis sesiones comprometidas, lo que significó un cumplimiento del 100.0% de la meta.</t>
  </si>
  <si>
    <t>Los beneficios económicos y sociales alcanzados con este Indicador de actividad se reflejan en la actualización y modernización de la regulación en materia de seguridad y salud en el trabajo que habrá de observarse en los centros laborales, con el propósito de contar con las condiciones que permitan prevenir los riesgos de trabajo y, de esta forma, garantizar a los trabajadores el derecho a desempeñar sus actividades en condiciones que aseguren su vida y salud.</t>
  </si>
  <si>
    <t>La Secretaría del Trabajo y Previsión Social, a través de la Dirección General de Seguridad y Salud en el Trabajo estableció para 2016 el Indicador de actividad Reportes elaborados (COCOESST). La meta anual fue del 100.0% de 4 reportes que se elaborarían durante 2016, derivados del análisis de las actividades de las Comisiones Consultivas Estatales y del Distrito Federal de Seguridad y Salud en el Trabajo. Al cierre del año la meta alcanzada fue del 100.0%, toda vez que se elaboraron 4 reportes trimestrales derivados del análisis de las actividades de las 101 sesiones realizadas por las Comisiones Consultivas Estatales y del Distrito Federal de Seguridad y Salud en el Trabajo, lo que significó un cumplimiento del 100.0% de la meta. Finalmente, conviene señalar que en el año 2016, el portal electrónico de las Comisiones Consultivas Estatales y del Distrito Federal de Seguridad y Salud en el Trabajo fue objeto de 8 mil 471 consultas por parte de los usuarios.</t>
  </si>
  <si>
    <t>Los beneficios económicos y sociales alcanzados con este Indicador de actividad se reflejan en la creación y funcionamiento de las Comisiones Consultivas Estatales y del Distrito Federal de Seguridad y Salud en el Trabajo, encargadas de coadyuvar en la actualización y modernización de la regulación en materia de seguridad y salud en el trabajo que habrá de observarse en los centros laborales.</t>
  </si>
  <si>
    <t>La Secretaría del Trabajo y Previsión Social, a través de la Dirección General de Seguridad y Salud en el Trabajo estableció para 2016 el Indicador de actividad Sesiones realizadas (COCONASST). La meta anual fue del 100.0% de 3 Reuniones que realiza la Comisión Consultiva Nacional de Seguridad y Salud en el Trabajo para la ejecución de políticas públicas de seguridad y salud en el trabajo. Al cierre del año la meta alcanzada fue del 100.0%, toda vez que se realizaron 3 sesiones, 2 ordinarias y 1 extraordinaria, de las 3 programadas, lo que significó un cumplimiento del 100.0%. Finalmente, conviene señalar que, en el año 2016, el portal electrónico de la COCONASST fue objeto de 7 mil 177 consultas por parte de los usuarios.</t>
  </si>
  <si>
    <t>Los beneficios económicos y sociales alcanzados con este Indicador de actividad se reflejan en la creación y funcionamiento de la Comisión Consultiva Nacional de Seguridad y Salud en el Trabajo, encargada de coadyuvar en la formulación de la política nacional en materia de Seguridad y Salud en el Trabajo; definir las estrategias para propiciar que los Centros de Trabajo cuenten con las condiciones de Seguridad y Salud en el Trabajo que permitan prevenir Riesgos laborales, así como para la actualización y modernización de la regulación en materia de seguridad y salud en el trabajo que habrá de observarse en los centros laborales.</t>
  </si>
  <si>
    <t>La Secretaría del Trabajo y Previsión Social, a través de la Dirección General de Seguridad y Salud en el Trabajo, estableció para 2016 el Indicador de actividad Visitas de seguimiento a las unidades de verificación, laboratorios de pruebas y organismos de certificación realizadas.</t>
  </si>
  <si>
    <t>La meta anual fue del 100.0%, de 20 Visitas de seguimiento realizadas a las unidades de verificación, laboratorios de pruebas y organismos de certificación aprobados por la Secretaría del Trabajo y Previsión Social.</t>
  </si>
  <si>
    <t>Al cierre del año, la meta alcanzada fue del 105.00%, en virtud de que se realizaron 21 visitas a organismos privados, lo que significó el 105.0% de cumplimiento de la meta. Este comportamiento se explica por lo siguiente:</t>
  </si>
  <si>
    <t xml:space="preserve">Para realizar visitas se toma en cuenta: </t>
  </si>
  <si>
    <t>1. La infraestructura de que se dispone, puesto que solamente se cuenta con dos personas para atender los trámites en esta materia relacionados con:</t>
  </si>
  <si>
    <t>Las aprobaciones (iniciales, renovaciones, actualización y ampliaciones) a organismos privados (unidades de verificación, laboratorios de pruebas y organismos de certificación) para realizar actos de evaluación de la conformidad; las visitas de seguimiento a los organismos privados, y la participación conjunta con la Entidad Mexicana de Acreditación, A.C., en las visitas relacionadas con las acreditaciones que otorga a estos organismos.</t>
  </si>
  <si>
    <t>2. La disponibilidad de contar con recursos presupuestarios necesarios.</t>
  </si>
  <si>
    <t>Durante 2016 se realizaron las 21 visitas a organismos privados en los Estados siguientes: Aguascalientes 2, Ciudad de México 10, Estado de México 5, Jalisco 1, Querétaro 1, San Luis Potosí 2.</t>
  </si>
  <si>
    <t>Los beneficios económicos y sociales alcanzados con este Indicador de actividad se reflejan en la verificación de las actuaciones de organismos privados aprobados para evaluar la conformidad de las Normas Oficiales Mexicanas en Materia de Seguridad y Salud en el Trabajo, expedidas por la Secretaría del Trabajo y Previsión Social, lo que coadyuva a brindar certeza jurídica a los usuarios que contratan sus servicios.</t>
  </si>
  <si>
    <t>Durante 2016, se incrementó el número de solicitudes presentadas ante la STPS, con lo cual se logró la aprobación de 61 organismos. En el período que nos ocupa, se otorgaron aprobaciones para: 25 unidades de verificación; 35 laboratorios de pruebas, y 1 organismo de certificación.</t>
  </si>
  <si>
    <t>Adicionalmente, se dio seguimiento y evaluación trimestral a 140 organismos privados, acreditados y aprobados para evaluar la conformidad de las normas oficiales mexicanas: 69 unidades de verificación; 67 laboratorios de pruebas, y 4 organismos de certificación.</t>
  </si>
  <si>
    <t>Los beneficios económicos y sociales alcanzados con este Indicador de actividad se reflejan en la disposición de una infraestructura suficiente para evaluar la conformidad de las normas oficiales mexicanas, que complemente el ejercicio de la función de inspección desarrollada por la autoridad laboral.</t>
  </si>
  <si>
    <t>La Secretaría del Trabajo y Previsión Social, a través de la Dirección General de Seguridad y Salud en el Trabajo estableció para 2016 el Indicador de actividad Boletines Electrónicos, Guías de Prácticas Seguras y Casos de Éxito elaborados.</t>
  </si>
  <si>
    <t>La meta anual fue del 100.0%, calculada sobre la base de 11 documentos relacionados con Boletines Electrónicos, Guías de Prácticas Seguras y Casos de Éxito que se deben elaborar para promover una cultura de prevención de riesgos laborales. No obstante, debido a las reducciones de carácter presupuestal y en materia de recursos humanos, se consideró conveniente programar la elaboración del 100.0%, sobre la base de 8 documentos relacionados con Boletines Electrónicos y Guías de Prácticas Seguras.</t>
  </si>
  <si>
    <t>Al cierre del año, la meta alcanzada fue de 100.0%, toda vez que se elaboraron 8 documentos, de 8 programados lo que significó que se alcanzara el 100.0% de cumplimiento de la meta. Los ocho documentos fueron los siguientes:</t>
  </si>
  <si>
    <t>6 Boletines Electrónicos, durante los meses de febrero, abril, junio, agosto, octubre y diciembre.</t>
  </si>
  <si>
    <t>2 Guías de Prácticas Seguras, sobre (1) Producción de sidra y (1) Producción de vino espumoso.</t>
  </si>
  <si>
    <t>Finalmente, conviene señalar que, en el año 2016, los boletines electrónicos TRABAJO SEGURO, fueron objeto de poco más de cinco mil consultas por parte de los usuarios.</t>
  </si>
  <si>
    <t>Los beneficios económicos y sociales alcanzados con este Indicador de actividad se reflejan en el fortalecimiento de una cultura de prevención de los riesgos laborales entre los trabajadores y empleadores del país.</t>
  </si>
  <si>
    <t>La Secretaría del Trabajo y Previsión Social, a través de la Dirección General de Seguridad y Salud en el Trabajo estableció para 2016 el Indicador de actividad Documentos fuente elaborados.</t>
  </si>
  <si>
    <t>La meta anual fue del 100.0%, de los 3 Documentos fuente elaborados que debían desarrollarse para impulsar el conocimiento de la normatividad y facilitar su observancia.</t>
  </si>
  <si>
    <t>Al cierre del año la meta alcanzada fue del 100.0%, toda vez que se elaboraron 3 Documentos fuente, relacionados con la Norma Oficial Mexicana NOM-023-STPS-2012, Minas subterráneas y minas a cielo abierto - Condiciones de seguridad y salud en el trabajo, lo que significó el 100.0% de cumplimiento de la meta.</t>
  </si>
  <si>
    <t>La Secretaría del Trabajo y Previsión Social evalúa las solicitudes para otorgar los reconocimientos de Empresa Segura, así como la Acreditación de Sistemas de Administración en Seguridad y Salud en el Trabajo, en el marco del Programa de Autogestión en Seguridad y Salud en el Trabajo.</t>
  </si>
  <si>
    <t>La evaluación de las solicitudes se realiza a petición de los centros de trabajo incorporados al Programa de Autogestión en Seguridad y Salud en el Trabajo.</t>
  </si>
  <si>
    <t>La Secretaría del Trabajo y Previsión Social, a través de la Dirección General de Seguridad y Salud en el Trabajo estableció para 2016 el Indicador de actividad Reconocimientos de Empresa Segura otorgados.</t>
  </si>
  <si>
    <t>La meta anual fue del 100.0%, de 220 Dictámenes que se debían emitir durante 2016 para otorgar los reconocimientos de Empresa Segura. Considerando el comportamiento de este indicador, se estimó conveniente adecuar el número de reconocimientos programado, para fijar como meta, el 100.0%, calculado sobre la base de 270 dictámenes emitidos, incrementando en 50 el número de documentos.</t>
  </si>
  <si>
    <t>Los beneficios económicos y sociales alcanzados con este Indicador de actividad es contar con centros de trabajo seguros e higiénicos, en los que prevalezcan condiciones que aseguren la vida, integridad física y salud de los trabajadores</t>
  </si>
  <si>
    <t>La meta comprometida para el Indicador de gestión de actividad Porcentaje de Sesiones de la Red de Vinculación Laboral, fue de 128 sesiones de la red de vinculación laboral y durante el año 2016 se logró un alcance de 117.19%  de un total de 150 sesiones de trabajo, mismas que fueron posible a la creciente participación y apertura de los diversos sectores que buscan mejorar la inclusión de personas con discapacidad, adultas mayores y con VIH, lo que significo un cumplimiento de 117.2% en relación a la meta modificada.</t>
  </si>
  <si>
    <t>Por medio de las sesiones de la red de vinculación laboral se fomenta la inclusión laboral de las personas con discapacidad, adultas mayores y con VIH y se fortalecen los lazos de colaboración interinstitucional para buscar el acceso de este sector a un empleo digno o decente.</t>
  </si>
  <si>
    <t>Los beneficios sociales y económicos con este indicador de actividad es la aplicación de las Red de vinculación laboral que fomenta la participación ciudadana ya que conjunta esfuerzos de instituciones públicas, privadas y sociales.</t>
  </si>
  <si>
    <t>La vinculación laboral garantiza la igualdad de oportunidades y de trato en el mercado laboral para las personas con discapacidad, adultas mayores y con VIH.</t>
  </si>
  <si>
    <t>Los beneficios económicos y sociales alcanzados con este Indicador de actividad se reflejan en: la actualización y modernización de la regulación en materia de seguridad y salud en el trabajo que habrá de observarse en los centros laborales, con el fin de contar con las condiciones que permitan prevenir los riesgos de trabajo y, de esta forma, garantizar a los trabajadores el derecho a desempeñar sus actividades en condiciones que aseguren su vida y salud, y la disminución de accidentes y enfermedades de trabajo.</t>
  </si>
  <si>
    <t>La Secretaría del Trabajo y Previsión Social, a través de la Dirección General de Seguridad y Salud en el Trabajo (DGSST) estableció para 2016 el Indicador de actividad Manifestaciones de Impacto Regulatorio elaboradas. La meta anual fue del 100.00%, calculada sobre la base de 4 Manifestaciones de Impacto Regulatorio que se debían elaborar durante 2016. Dado el comportamiento de este indicador, en virtud de la disminución en el número de normas aprobadas en el Comité Consultivo Nacional de Normalización de Seguridad y Salud en el Trabajo, el número de Manifestaciones de Impacto Regulatorio programado, fue modificado a 3. Al cierre del año la meta alcanzada fue de 100.00%, toda vez que elaboraron 3 Manifestaciones de Impacto Regulatorio, de las 3 que se habían modificado lo que significó el 100.0% de cumplimiento de la meta. Esto se explica por lo siguiente: la DGSST elaboró, en relación con las Normas Oficiales Mexicanas, 3 solicitudes ante la Comisión Federal de Mejora Regulatoria: 1. Norma Oficial Mexicana NOM-034-STPS-2016, Condiciones de seguridad para el acceso y desarrollo de actividades de trabajadores con discapacidad en los centros de trabajo. 2. Proyecto de Modificación de la Norma Oficial Mexicana NOM-022-STPS-2008, Electricidad estática en los centros de trabajo - Condiciones de seguridad, para quedar como PROY-NOM-022-STPS-2014, Electricidad estática en los centros de trabajo - Condiciones de seguridad. 3. Acuerdo de Modificación a la Norma Oficial Mexicana NOM-020-STPS-2011, Recipientes sujetos a presión, recipientes criogénicos y generadores de vapor o calderas - Funcionamiento Condiciones de seguridad.</t>
  </si>
  <si>
    <t>Los beneficios económicos y sociales alcanzados con este Indicador de actividad se reflejan en que la normatividad que se expide se basa en un análisis que sustenta los objetivos y finalidades de la misma; describe las medidas propuestas y las alternativas consideradas para tal fin, y en el que se determinan los costos y beneficios potenciales de dicha regulación, al igual que la factibilidad técnica que permita asegurar y verificar su cumplimiento.</t>
  </si>
  <si>
    <t>Modificación a indicador</t>
  </si>
  <si>
    <t xml:space="preserve">Se capturo erroneamente  </t>
  </si>
  <si>
    <t xml:space="preserve">El presente ajuste tiene la finalidad de incrementar la eficiencia en los procesos de inspección, adoptando las líneas de acción enfocadas en optimizar la calidad de las inspecciones y focalizando esfuerzos en las ramas de actividad prioritarias para afrontar los recientes cambios a las capacidades técnicas y operativas a los que se enfrentan las delegaciones federales del trabajo  </t>
  </si>
  <si>
    <t xml:space="preserve">Se adecua la meta debido a que existe un comportamiento excepcional en la presentación de los documentos.  </t>
  </si>
  <si>
    <t xml:space="preserve">Se adecua la meta debido al incremento en las solicitudes por parte de empresas interesadas en el Programa.  </t>
  </si>
  <si>
    <t>Adecuación presupuestaria</t>
  </si>
  <si>
    <t xml:space="preserve">Se ajustó la meta, derivado de la adecuación presupuestal  </t>
  </si>
  <si>
    <t xml:space="preserve">Se replantearon las metas, ne función de la adecuación presupuestal a la Unidad Responsable  </t>
  </si>
  <si>
    <t xml:space="preserve">Se replantearon metas, en función del ajuste presupuestal  </t>
  </si>
  <si>
    <t xml:space="preserve">Se adecua la meta debido a que no se alcanzará debido a reducción presupuestal y en materia de recursos humanos.  </t>
  </si>
  <si>
    <t xml:space="preserve">Derivado de la disminución de presupuesto se tuvieron que modificar las metas planeadas  </t>
  </si>
  <si>
    <t xml:space="preserve">El presente ajuste tiene la finalidad de incrementar la eficiencia y el impacto del programa, enfocando esfuerzos en el seguimiento y evolución de las empresas registradas, adoptando las líneas de acción enfocadas en optimizar la calidad de los servicios y focalizando esfuerzos para el desarrollo y atención de las empresas registradas.  </t>
  </si>
  <si>
    <t xml:space="preserve">Derivado de la disminución presupuestal, se tuvieron que disminuir el numero de certificados y de evaluaciones que se pretenden llevar a cabo en este ciclo presupuestal  </t>
  </si>
  <si>
    <t xml:space="preserve">Se ajustaron las metas debido al ajuste presupuestal  </t>
  </si>
  <si>
    <t xml:space="preserve">Se adecua la meta debido a que existe una alta demanda por la modificación de las NOMs.  </t>
  </si>
  <si>
    <t xml:space="preserve">Se adecua la meta debido a la reducción en recursos financieros y humanos.  </t>
  </si>
  <si>
    <t xml:space="preserve">Se adecua la meta debido a que existe un comportamiento excepcional en la presentación de solicitudes de empresas.  </t>
  </si>
  <si>
    <t xml:space="preserve">Se adecua la meta debido a la reducción en materia de recursos humanos.  </t>
  </si>
  <si>
    <t>E004 Capacitación para Incrementar la Productividad</t>
  </si>
  <si>
    <t>311-Dirección General de Capacitación, Adiestramiento y Productividad Laboral</t>
  </si>
  <si>
    <t>3 Promover el incremento de la productividad con beneficios compartidos, la empleabilidad y la capacitación en el trabajo</t>
  </si>
  <si>
    <t>      2 Democratizar la productividad laboral, la capacitación y el adiestramiento de los trabajadores.</t>
  </si>
  <si>
    <t>4-Capacitación y productividad</t>
  </si>
  <si>
    <t>Contribuir a democratizar la productividad laboral, la capacitación y el adiestramiento de los trabajadores mediante el incremento de sus competencias laborales que incidan favorablemente en la competitividad del país; Contribuir a salvaguardar los derechos de los trabajadores y personas en situación de vulnerabilidad y vigilar el cumplimiento de la normatividad laboral mediante acciones de protección al salario, la promoción de la productividad laboral  y orientación sindical</t>
  </si>
  <si>
    <t>Tcd+Tcp+Tem = Tcdp  Tcd = Número de trabajadores capacitados a distancia.  Tcp = Número de trabajadores capacitados de manera presencial.  Tem = Número de trabajadores capacitados por efecto multiplicador.  Tcdp = Total de trabajadores capacitados a distancia y presencial.  Es el total de trabajadores capacitados anualmente por cursos a distancia, de manera presencial y por el efecto multiplicador de las personas capacitadas por los instructores formados a nivel nacional y en todos los sectores económicos</t>
  </si>
  <si>
    <t xml:space="preserve">Trabajadores </t>
  </si>
  <si>
    <t>Número de trabajadores capacitados de manera presencial y a distancia</t>
  </si>
  <si>
    <t>Número de trabajadores beneficiados por acciones de Apoyo a la Productividad</t>
  </si>
  <si>
    <t>Número de trabajadores beneficiados por acciones de apoyo a la productividad</t>
  </si>
  <si>
    <t>Número de trabajadores que  incrementan sus competencias laborales</t>
  </si>
  <si>
    <t>Suma de trabajadores que incrementan sus capacidades laborales, generadas por la capacitación, presencial y a distancia, la certificación de competencias laborales y la asistencia técnica en la materia / suma de los trabajadores que incrementan sus capacidades laborales, generadas por la capacitación, presencial y a distancia, la certificación de competencias laborales y la asistencia técnica en la materiatrabajadores  programados</t>
  </si>
  <si>
    <t xml:space="preserve">Beneficiario </t>
  </si>
  <si>
    <t>Número de acciones de promoción de la productividad laboral, orientación sindical y medidas de protección al salario realizadas</t>
  </si>
  <si>
    <t>Sumatoria de las acciones de promoción de la productividad, orientaciones sindicales y de medidas de protección al salario</t>
  </si>
  <si>
    <t>Porcentaje de trabajadores que participan en prácticas de vinculación con el sector educativo con incremento a la productividad</t>
  </si>
  <si>
    <t>Los trabajadores incrementan sus competencias laborales, es decir, las habilidades, conocimientos y aptitudes; Los trabajadores certifican sus competencias laborales, basadas en estándares oficiales; Los centros de trabajo registrados (empresas) que cumplen con obligaciones legales en materia de capacitación, adiestramiento y productividad; Los trabajadores desarrollan prácticas laborales innovadoras en los centros de trabajo; Los centros de trabajo son incentivados para vincularse con el sector educativo; Las autoridades del sector laboral y educativo disponen de estudios diagnósticos para mejorar la pertinencia educativa, el adiestramiento, la capacitación y la productividad laboral; Los centros de trabajo cuentan con información y/o herramientas tecnológicas para contribuir al incremento de la productividad; Los trabajadores sindicalizados reciben servicios de protección a la capacidad adquisitiva del salario, acciones de orientación sindical y promoción de la productividad para su beneficio</t>
  </si>
  <si>
    <t>(Número de trabajadores que participan en prácticas de vinculación con el sector educativo con incremento de la productividad / número de total de trabajadores que participan en practicas de vinculación)*100</t>
  </si>
  <si>
    <t xml:space="preserve">Trabajador </t>
  </si>
  <si>
    <t xml:space="preserve">Porcentaje de instituciones del sector laboral y educativo que reportan la utilidad de los estudios en materia de formación, capacitación, adiestramiento y productividad laboral </t>
  </si>
  <si>
    <t>(Número de instituciones del sector laboral y educativo que reportan la utilidad de los estudios en materia de formación, capacitación, adiestramiento y productividad laboral / Número de instituciones del sector laboral y educativo que reportan la utilidad de los estudios en materia de formación, capacitación, adiestramiento y productividad laboral programados)*100</t>
  </si>
  <si>
    <t xml:space="preserve">Estudio </t>
  </si>
  <si>
    <t>Porcentaje de centros de trabajo apoyados que reportan la utilidad de las herramientas proporcionadas para fortalecer el incremento en la productividad</t>
  </si>
  <si>
    <t>(Número de centros de trabajo apoyados que reportan utilidad de las herramientas proporcionadas para fortalecer el incremento en la productividad / Número de centros de trabajo con herramientas proporcionadas para fortalecer el incremento en la productividad)*100</t>
  </si>
  <si>
    <t xml:space="preserve">Empresa </t>
  </si>
  <si>
    <t>Porcentaje de trabajadores beneficiados por los productos y servicios otorgados por el CONAMPROS</t>
  </si>
  <si>
    <t>(Total de trabajadores beneficiados por los productos de apoyo a la economía familiar + Total de trabajadores beneficiados por los servicios de orientación sindical y promoción de la productividad laboral + Total de visitantes al portal institucional y en redes sociales) / Total de población ocupada por condición de acceso a instituciones de salud de la ENOE * 100</t>
  </si>
  <si>
    <t>Tasa de variación de prácticas laborales del Premio Nacional de Trabajo que acrediten el incremento de la productividad con respecto al año t-1 registrados</t>
  </si>
  <si>
    <t xml:space="preserve">((Número de prácticas laborales del Premio Nacional de Trabajo que acrediten el incremento de la productividad registradas en el año t / Número de prácticas laborales del Premio Nacional de Trabajo que acrediten el incremento de la productividad  registradas en año t-1)-1)*100 </t>
  </si>
  <si>
    <t xml:space="preserve">Caso </t>
  </si>
  <si>
    <t>Tasa de variación de centros de trabajo (empresas) que cumplen con las obligaciones legales en materia de capacitación, adiestramiento y productividad que inciden en el incremento de competencias o habilidades laborales atendidos</t>
  </si>
  <si>
    <t>((Número de centros de trabajo (empresas) que cumplen con las obligaciones legales en materia de capacitación, adiestramiento y productividad en el año t / Número de centros de trabajo (empresas) que cumplen con las obligaciones legales en materia de capacitación, adiestramiento y productividad en el año t -1)-1)*100</t>
  </si>
  <si>
    <t>Estratégico - Eficiencia - Anual</t>
  </si>
  <si>
    <t>Porcentaje de trabajadores certificados que fueron apoyados por el programa</t>
  </si>
  <si>
    <t>(Número de trabajadores que certificaron sus competencias laborales con apoyo del programa / Número de trabajadores candidatos a certificarse)*100</t>
  </si>
  <si>
    <t>Porcentaje de trabajadores que incrementan sus competencias laborales</t>
  </si>
  <si>
    <t>(Número de trabajadores que fueron apoyados y que incrementan sus capacidades laborales / Número de trabajadores apoyados)*100</t>
  </si>
  <si>
    <t>Porcentaje de trabajadores que cumplen con los criterios de elegibilidad establecidos que participan en cursos de capacitación presencial</t>
  </si>
  <si>
    <t>Capacitación presencial otorgada a los trabajadores</t>
  </si>
  <si>
    <t>(Número de trabajadores que participan en cursos de capacitación presencial / Número de trabajadores programados para participar en cursos de capacitación presencial programados) * 100</t>
  </si>
  <si>
    <t>Número de programas audiovisuales y publicaciones en medios másivos de comunicación, portal institucional y en redes sociales</t>
  </si>
  <si>
    <t>Difusión de los derechos laborales, aspectos de productividad y competitividad, así como los productos y servicios institucionales a traves de medios masivos de comunicación realizados</t>
  </si>
  <si>
    <t>Total de programas en televisión + Total de programas en radio + Total de publicaciones impresas y electrónicas + Total de acciones de difusión de los productos y servicios institucionales en medios electrónicos</t>
  </si>
  <si>
    <t>Porcentaje de trabajadores capacitados a distancia</t>
  </si>
  <si>
    <t>Capacitación a distancia para trabajadores otorgada</t>
  </si>
  <si>
    <t>(Número de trabajadores capacitados a distancia / Número de trabajadores programados a capacitar a distancia)*100</t>
  </si>
  <si>
    <t>Porcentaje de trabajadores que cumplen con los criterios de elegibilidad establecidos, apoyados con competencias laborales certificadas</t>
  </si>
  <si>
    <t>Estímulos a la certificación de competencias laborales otorgados a los trabajadores</t>
  </si>
  <si>
    <t>(Número de trabajadores que certificaron sus competencias laborales con apoyo del programa / Número de trabajadores programados para certificarse)*100</t>
  </si>
  <si>
    <t>Porcentaje de centros de trabajo apoyados con herramientas tecnológicas</t>
  </si>
  <si>
    <t>Herramientas tecnológicas otorgadas a centros de trabajo</t>
  </si>
  <si>
    <t>(Número de centros de trabajo que lograron obtener herramientas tecnológicas/ Número de centros de trabajo programados para obtener herramientas tecnológicas)*100</t>
  </si>
  <si>
    <t>Porcentaje de asesorias para el cumplimiento de obligaciones legales en materia de Capacitación, Adiestramiento y Productividad de los Trabajadores atendidas</t>
  </si>
  <si>
    <t>Asesoria para el cumplimiento de obligaciones legales en materia de Capacitación, Adiestramiento y Productividad de los Trabajadores atendidas</t>
  </si>
  <si>
    <t>(Número de asesorías para el cumplimiento de obligaciones legales en materia de Capacitación, Adiestramiento y Productividad de los Trabajadores atendidas / Número de asesorías para el cumplimiento de obligaciones legales en materia de Capacitación, Adiestramiento y Productividad de los Trabajadores recibidas)*100</t>
  </si>
  <si>
    <t xml:space="preserve">Asesoría </t>
  </si>
  <si>
    <t>Porcentaje de mejores prácticas laborales que acreditan el incremento de la productividad publicadas</t>
  </si>
  <si>
    <t>Mejores prácticas innovadoras de los trabajadores reconocidas</t>
  </si>
  <si>
    <t>(Número de mejores prácticas laborales que acreditan el incremento de la productividad publicadas/ Número de mejores prácticas laborales que acreditan el incremento de la productividad programadas) * 100</t>
  </si>
  <si>
    <t>Porcentaje de mejores casos de vinculación empresa - educación publicados</t>
  </si>
  <si>
    <t>Mejores casos de vinculación empresa - educación reconocidos.</t>
  </si>
  <si>
    <t xml:space="preserve">(Número de mejores  casos de vinculación empresa - educación  publicados  / mejores  casos de vinculación empresa - educación  programados)*100  </t>
  </si>
  <si>
    <t>Porcentaje de presentaciones de los estudios en materia de formación, capacitación, adiestramiento y productividad laboral realizadas</t>
  </si>
  <si>
    <t>Presentaciones de los estudios en materia de formación, capacitación, adiestramiento y productividad laboral realizadas</t>
  </si>
  <si>
    <t>(Número de presentaciones de los estudios en materia de formación, capacitación, adiestramiento y productividad laboral realizadas / Número de presentaciones de los estudios en materia de formación, capacitación, adiestramiento y productividad laboral programadas)*100</t>
  </si>
  <si>
    <t xml:space="preserve">Presentación </t>
  </si>
  <si>
    <t>Porcentaje de solicitudes de información a través de portales electrónicos atendidas</t>
  </si>
  <si>
    <t>Información especializada para contribuir al incremento de la  productividad laboral de los centros de trabajo otorgadas</t>
  </si>
  <si>
    <t>(Número solicitudes de información a través de portales electrónicos atendidas / Número de solicitudes de información a través de portales electrónicos recibidas)*100</t>
  </si>
  <si>
    <t xml:space="preserve">Solicitud </t>
  </si>
  <si>
    <t>Número de orientaciones otorgadas</t>
  </si>
  <si>
    <t>Orientación en materia laboral, fiscal y sindical para los trabajadores y sus organizaciones sindicales otorgadas</t>
  </si>
  <si>
    <t>Total de orientaciones colectivas + Total de orientaciones individuales</t>
  </si>
  <si>
    <t>Número de talleres y acciones en sus diferentes modalidades otorgados</t>
  </si>
  <si>
    <t>Talleres en materia técnica y de formación laboral para la productividad de los trabajadores y dirigentes sindicales otorgados</t>
  </si>
  <si>
    <t>Total de talleres y acciones presenciales + Total de acciones en línea</t>
  </si>
  <si>
    <t>Número de acciones de medidas de protección al salario</t>
  </si>
  <si>
    <t>Servicios en materia de protección al salario para los trabajadores y las organizaciónes indicales otorgados</t>
  </si>
  <si>
    <t>Total de tarjetas de descuento colocadas + Total de orientaciones de otras medidas de protección al salario</t>
  </si>
  <si>
    <t>Porcentaje de trabajadores que cumplen con los criterios de elegibilidad establecidos que participan en Asistencia Técnica</t>
  </si>
  <si>
    <t>Asistencia técnica en materia de productividad otorgada</t>
  </si>
  <si>
    <t>(Número de trabajadores que participan en asistencia técnica en materia de productividad / Número de trabajadores programados que participan en asistencia técnica en materia de productividad) * 100</t>
  </si>
  <si>
    <t>Porcentaje de solicitudes de impartición de cursos presenciales atendidas</t>
  </si>
  <si>
    <t>Recepción de solicitudes de impartición de cursos presenciales</t>
  </si>
  <si>
    <t>(Número de solicitudes de impartición de cursos presenciales atendidas / Número de solicitudes de impartición de cursos presenciales recibidas)*100</t>
  </si>
  <si>
    <t>Porcentaje de acciones de difusión de cursos de capacitación presenciales</t>
  </si>
  <si>
    <t>Promoción de cursos de capacitación presenciales</t>
  </si>
  <si>
    <t>(Número de acciones de difusión de cursos de capacitación presenciales / Número de acciones de difusión de cursos de capacitación presenciales programadas) *100</t>
  </si>
  <si>
    <t>Porcentaje de cursos evaluados que sean igual o superior de satisfactorios</t>
  </si>
  <si>
    <t>Evaluación de la satisfacción de los cursos impartidos</t>
  </si>
  <si>
    <t>(Número de eventos evaluados como satisfactorios y muy buenos) / Numero de eventos evaluados)*100</t>
  </si>
  <si>
    <t xml:space="preserve">Curso </t>
  </si>
  <si>
    <t>Gestión - Calidad - Trimestral</t>
  </si>
  <si>
    <t>Porcentaje de instructores formados acreditados</t>
  </si>
  <si>
    <t>Acreditación de instructores formados</t>
  </si>
  <si>
    <t>(Número de instructores formados acreditados / Número de instructores formados acreditados programados)*100</t>
  </si>
  <si>
    <t>Porcentaje de acciones de difusión de asistencias técnicas en materia de productividad</t>
  </si>
  <si>
    <t>Promoción de Asistencias técnicas en materia de productividad</t>
  </si>
  <si>
    <t>(Número de acciones de difusión de asistencias técnicas en materia de productividad / Número de acciones de difusión de asistencias técnicas en materia de productividad programadas) *100</t>
  </si>
  <si>
    <t>Porcentaje de verificaciones de Asistencias técnicas en materia de productividad</t>
  </si>
  <si>
    <t>Verificación de Asistencias técnicas en materia de productividad</t>
  </si>
  <si>
    <t>(Número de verificaciones de Asistencias técnicas en materia de productividad / Número de verificaciones de Asistencias técnicas en materia de productividad programadas) * 100</t>
  </si>
  <si>
    <t xml:space="preserve">Verificación </t>
  </si>
  <si>
    <t>Porcentaje de acciones de difusión de cursos de capacitación a distancia</t>
  </si>
  <si>
    <t>Promoción de cursos de capacitación a distancia</t>
  </si>
  <si>
    <t>(Número de acciones de difusión de cursos de capacitación a distancia / Número de acciones de difusión de cursos de capacitación a distancia programadas) *100</t>
  </si>
  <si>
    <t>Porcentaje de cursos a distancia evaluados con rango de igual o superior a satisfacción</t>
  </si>
  <si>
    <t>Evaluación de la satisfacción de los cursos a distancia impartidos</t>
  </si>
  <si>
    <t>(Número de eventos evaluado como satisfactorio de acuerdo al instumento de evaluación en la plataforma / Número de eventos evaluados)*100</t>
  </si>
  <si>
    <t xml:space="preserve">Evento </t>
  </si>
  <si>
    <t>Porcentaje de acciones de difusión para estímulos a la certificación de competencias laborales</t>
  </si>
  <si>
    <t>Promoción de estímulos a la certificación de competencias laborales</t>
  </si>
  <si>
    <t>(Número de acciones de difusión de los apoyos que otorga el programa para que los trabajadores certifiquen sus competencias laborales realizadas / Número de acciones de difusión  de los apoyos que otorga el programa para que los trabajadores certifiquen sus competencias laborales programadas) *100</t>
  </si>
  <si>
    <t xml:space="preserve">Porcentaje de solicitudes de apoyo de estímulos a la certificación de competencias laborales autorizadas </t>
  </si>
  <si>
    <t>Autorización de solicitudes de apoyo de estímulos a la certificación de competencias laborales</t>
  </si>
  <si>
    <t>(Número de solicitudes de apoyo de estímulos a la certificación de competencias laborales autorizadas / Número solicitudes de apoyo de estímulos a la certificación de competencias laborales recibidas)*100</t>
  </si>
  <si>
    <t>Porcentaje de acuse para el registro de listas de constancias de competencias o de habilidades laborales emitidos</t>
  </si>
  <si>
    <t>Registro de listas de constancias de competencias o de habilidades laborales</t>
  </si>
  <si>
    <t>(Número de acuse para el registro de listas de constancias de competencias o de habilidades laborales emitidos / Número de acuse para el registro de listas de constancias de competencias o de habilidades laborales recibidas ) *100</t>
  </si>
  <si>
    <t>Porcentaje de registro de agentes capacitadores externos autorizados</t>
  </si>
  <si>
    <t>Registro de agentes capacitadores externos autorizados</t>
  </si>
  <si>
    <t>(Número de registro de agentes capacitadores externos autorizados / Número de registro de agentes capacitadores externos autorizados recibido) *100</t>
  </si>
  <si>
    <t>Porcentaje de supervisiones del desempeño de agentes capacitadores externos registrados</t>
  </si>
  <si>
    <t>Supervisión del desempeño de agentes capacitadores externos registrados</t>
  </si>
  <si>
    <t>(Número de supervisiones del desempeño de agentes capacitadores externos registrados / Número de supervisiones del desempeño de agentes capacitadores externos registrados programadas ) *100</t>
  </si>
  <si>
    <t xml:space="preserve">Supervisión </t>
  </si>
  <si>
    <t>Porcentaje de asesorías a las Comisiones Estatales de Productividad realizadas</t>
  </si>
  <si>
    <t>Registro de asesorias a las Comisiones Estatales de Productividad realizadas</t>
  </si>
  <si>
    <t>(Número de asesorías a las Comisiones Estatales de Productividad realizadas / Número de asesorías a las Comisiones Estatales de Productividad programadas)*100</t>
  </si>
  <si>
    <t>Procentaje de asesorías para la constitución y funcionamiento de las Comisiones Mixtas de Capacitación, Adiestramiento y Productividad realizadas</t>
  </si>
  <si>
    <t>Registro de asesorías para la constitución y funcionamiento de las Comisiones Mixtas de Capacitación, Adiestramiento y Productividad realizadas</t>
  </si>
  <si>
    <t>(Número de asesorías para la constitución y funcionamiento de las Comisiones Mixtas de Capacitación, Adiestramiento y Productividad realizadas / Número de asesorías para la constitución y funcionamiento de las Comisiones Mixtas de Capacitación, Adiestramiento y Productividad programadas)*100</t>
  </si>
  <si>
    <t>Porcentaje de practicas laborales  revisadas</t>
  </si>
  <si>
    <t>Revisar que las prácticas laborales recibidas cumplan con las bases establecidas en la convocatoria</t>
  </si>
  <si>
    <t>(Número de prácticas laborales revisadas / Número de prácticas laborales recibidas)*100</t>
  </si>
  <si>
    <t>Porcentaje de acciones de difusión del Premio Nacional de Trabajo</t>
  </si>
  <si>
    <t>Difundir la convocatoria del Premio Nacional de Trabajo</t>
  </si>
  <si>
    <t>(Número de acciones de difusión del Premio Nacional de Trabajo / Número de acciones de difusión del Premio Nacional de Trabajo programadas)*100</t>
  </si>
  <si>
    <t>Porcentaje de acciones de difusión del reconocimiento a la vinculación empresa - educación</t>
  </si>
  <si>
    <t>Difusión del reconocimiento a la vinculación empresa - educación</t>
  </si>
  <si>
    <t>(Número de  acciones de difusión del reconocimiento a la empresa - educación / Número  de acciones de difusión del reconocimiento a la vinculación empresa - educación programadas)*100</t>
  </si>
  <si>
    <t>Porcentaje de casos de vinculación laboral Empresa-Educación participantes revisado</t>
  </si>
  <si>
    <t>Revisar que los casos de vinculación laboral Empresa-Educación paticipantes cumplan con las bases de la convocatoria</t>
  </si>
  <si>
    <t>(Número de casos de vinculación laboral Empresa-Educación participantes revisados / Número decasos de vinculación laboral Empresa-Educación participantes programadas)*100</t>
  </si>
  <si>
    <t>Porcentaje de número de estudios en materia de formación, capacitación, adiestramiento y productividad laboral realizados</t>
  </si>
  <si>
    <t>Formulación de estudios en materia de formación, capacitación, adiestramiento y productividad laboral</t>
  </si>
  <si>
    <t>(Número de estudios en materia de formación, capacitación, adiestramiento y productividad laboral realizados / Número de estudios en materia de formación, capacitación, adiestramiento y productividad laboral programados)*100</t>
  </si>
  <si>
    <t>Porcentaje de número de estudios en materia de formación, capacitación, adiestramiento y productividad laboral actualizados</t>
  </si>
  <si>
    <t>Actualización de estudios en materia de formación, capacitación, adiestramiento y productividad laboral</t>
  </si>
  <si>
    <t>(Número de estudios en materia de formación, capacitación, adiestramiento y productividad laboral actualizados / Número de estudios en materia de formación, capacitación, adiestramiento y productividad laboral programados a actualizar)*100</t>
  </si>
  <si>
    <t>Porcentaje de actualizaciones de herramientas tecnológicas otorgadas a centros de trabajo</t>
  </si>
  <si>
    <t>Actualización de herramientas tecnológicas otorgadas a centros de trabajo</t>
  </si>
  <si>
    <t>(Número de actualizaciones de herramientas tecnológicas otorgadas a centros de trabajos / Número programados a actualizar)*100</t>
  </si>
  <si>
    <t>Porcentaje de diseños tecnológicos de herramientas metodológicas para los centros de trabajo</t>
  </si>
  <si>
    <t>Diseño tecnológico de herramientas metodológicas para los centros de trabajo</t>
  </si>
  <si>
    <t>(Número de diseños tecnológicos de herramientas metodológicas para los centros de trabajo realizados/ Número de diseños tecnológicos de herramientas metodológicas para los centros de trabajo programados)*100</t>
  </si>
  <si>
    <t xml:space="preserve">Tecnología </t>
  </si>
  <si>
    <t>Porcentaje de acciones de difusión de herramientas tecnológicas a centros de trabajo</t>
  </si>
  <si>
    <t>Difundir en los centros de trabajo el objetivo de las herramientas tecnológicas</t>
  </si>
  <si>
    <t>(Número de acciones de difusión de herramientas tecnológicas a centros de trabajo realizadas/ Número  acciones de difusión de herramientas tecnológicas a centros de trabajo programadas )*100</t>
  </si>
  <si>
    <t xml:space="preserve">Porcentaje de actualizaciones de la información del portal electrónico </t>
  </si>
  <si>
    <t>Actualizar la información del portal electrónico</t>
  </si>
  <si>
    <t>(Número de actualizaciones de portales electrónicos / Número  de actualizaciones de la información del portal electrónico programados a actualizar)*100</t>
  </si>
  <si>
    <t xml:space="preserve">Porcentaje de acciones de difusión de portales electrónicos </t>
  </si>
  <si>
    <t>Difundir en los centros de trabajo  el objetivo de los portales electrónicos</t>
  </si>
  <si>
    <t>(Número de acciones de difusión de portales electrónicos realizados/ Número  de acciones de difusión de portales electrónicos realizados programadas )*100</t>
  </si>
  <si>
    <t>Trabajadores beneficiados con los servicios de orientación colectiva e individual</t>
  </si>
  <si>
    <t>Orientación colectiva e individual</t>
  </si>
  <si>
    <t>Total de Trabajadores beneficiados por las orientaciones colectivas + Total de los Trabajadores beneficiados por las orientaciones individuales</t>
  </si>
  <si>
    <t>Trabajadores asistentes a los talleres y eventos de formación sindical</t>
  </si>
  <si>
    <t>Asistencia de trabajadores a talleres y eventos de formación sindical</t>
  </si>
  <si>
    <t>Total de asistentes a los talleres y eventos presenciales + Total de participantes en los eventos en línea</t>
  </si>
  <si>
    <t>Trabajadores beneficiados mediante mecanismos de protección al salario</t>
  </si>
  <si>
    <t>Afiliar y orientar a trabajadores en mecanismos de protección al salario</t>
  </si>
  <si>
    <t>Total de trabajadores afiliados a la tarjeta de descuento + Total de proveedores afiliados y renovados a la Tarjeta de descuento + Total trabajadores atendidos que solicitan y reciben orientación en materia de protección al salario</t>
  </si>
  <si>
    <t>Número de acciones de difusión y publicaciones electrónicas en el portal institucional y en redes sociales</t>
  </si>
  <si>
    <t>Difusión de los servicios de protección al salario, derechos laborales e información para los trabajadores y dirigentes sindicales</t>
  </si>
  <si>
    <t>Total de acciones de difusión de los servicios que ofrece el CONAMPROS en el Portal Institucional + Número de acciones de difusión de los servicios que ofrece el CONAMPROS en las redes sociales</t>
  </si>
  <si>
    <t>Número de acciones realizadas para medios audiovisuales y publicaciones</t>
  </si>
  <si>
    <t>Total de informaciones editadas para los programas de radio y televisión producidos + Total de acciones de difusión de información en materia laboral + Total de publicaciones impresas y electrónicas</t>
  </si>
  <si>
    <t>En las fichas de validación gráfica se reportó 70.8% de avance respecto a la meta sexenal, como resultado de la suma de "Valores alcanzados reportados" que incluye el avance de 2013. Donde:    Avance total acumulado de 2013 a 2016 es de 216,764;  Meta registrada acumulada de 2013 a 2018 es de 306,189</t>
  </si>
  <si>
    <t>La Secretaría del Trabajo y Previsión Social (STPS), a través de la Dirección General de Capacitación, Adiestramiento y Productividad Laboral, estableció el indicador estratégico Número de trabajadores que incrementan sus competencias laborales, el cual mide la eficacia, respecto al fin que se persigue y que consiste en contribuir a democratizar la productividad laboral, la capacitación y el adiestramiento de los trabajadores, y que presenta un porcentaje de cumplimiento del 141.2% con respecto a lo aprobado, lo cual significó que de la muestra de 3 mil 160 trabajadores apoyados, 3 mil 123 incrementaron sus competencias laborales. Este comportamiento se explica principalmente por lo siguiente:</t>
  </si>
  <si>
    <t xml:space="preserve">  El rebase del cumplimiento indicador obedece a la firma del Convenio de Colaboración, entre la STPS y Consejo Nacional de Normalización y Certificación de Competencias Laborales (CONOCER), que tuvo como propósito la capacitación de trabajadores y la certificación de sus competencias laborales. Lo anterior derivó del esfuerzo que realizó la Dirección General de Capacitación, Adiestramiento y Productividad Laboral para el cumplimiento de la meta establecida, dada la imposibilidad de ejercer el recurso asignado, ocasionada por fusión de Programas Presupuestales (Pp). Dada la naturaleza del Pp de servicios E004, los subsidios no pudieron ser asignados en la partida correspondiente, ejercida por la DGCAPL, para ser destinados a la capacitación y la certificación de competencias laborales, tal como se operaba, a través del Pp U002. </t>
  </si>
  <si>
    <t>  Asimismo, el rebase obedeció a la reestructuración del contenido del curso de uno de los componentes otorgados, que generó que un mayor número de trabajadores apoyados incrementaran sus competencias laborales.</t>
  </si>
  <si>
    <t>Los beneficios socioeconómicos alcanzados con este indicador de fin, contribuyeron a que un mayor número de trabajadores apoyados incrementaran sus competencias laborales.</t>
  </si>
  <si>
    <t>Como resultado de la capacitación presencial y a distancia, otorgada a través del Programa, se generaron las oportunidades necesarias para que más beneficiarios adquirieran e incrementaran sus competencias laborales. Lo anterior repercute positivamente en la capacidad de los centros laborales a los que pertenecen de contar con fuerza de trabajo mejor capacitada; asimismo, coadyuva a su crecimiento y al aumento de su competitividad.</t>
  </si>
  <si>
    <t>El Comité Nacional Mixto de Protección al salario, para 2016, estableció el indicador estratégico Número de acciones de promoción de la productividad laboral, orientación sindical y medidas de protección al salario realizadas, que contabiliza las acciones de protección al salario, orientadas a la protección del salario. La meta anual fue establecida originalmente en 44 783 acciones en beneficio de la clase trabajadora, misma que fue modificada, y su valor se fijó en 44 418 acciones. Al cierre del año se alcanzó una meta de 35 253, lo que significó un porcentaje de cumplimiento de 79.4 respecto de la meta modificada. Este comportamiento se explica principalmente por lo siguiente:</t>
  </si>
  <si>
    <t>Cancelación y congelamiento de plazas. Derivado de las disposiciones establecidas en el artículo 22 del Presupuesto de Egresos de la Federación para el ejercicio de 2015, se cancelaron cinco plazas, tres de ellas relacionadas directamente con el cumplimiento de metas y objetivos sustantivos, las plazas en cuestión son: Subdirección de Administración, Subdirección de Difusión, Ejecutivo de Proyecto de Promoción y asesoría Cultural, Ejecutivo de Proyecto de Recursos Materiales y Servicios Generales, Ejecutivo de Proyecto de Informática.</t>
  </si>
  <si>
    <t>CONAMPROS inició el ejercicio 2016 con 4 plazas vacantes; sin embargo, por la instrucción de la DGPP de la STPS de congelamiento de las mismas, no fue posible realizar los concursos para su ocupación durante los primeros meses del año. Estas vacantes impactaron sobre actividades sustantivas, como son los servicios de Formación y Orientación Sindical.</t>
  </si>
  <si>
    <t>Cambios en el personal encargado de la operación del programa de Tarjeta de Descuento, ocasionando una baja en la afiliación de trabajadores e impactando al indicador.</t>
  </si>
  <si>
    <t>Aun y cuando el indicador alcanza una meta por debajo de su programación, mantiene beneficios económicos y sociales alcanzados con este indicador de fin, Principalmente se centran en otorgar a los trabajadores y a sus organizaciones sindicales la información y los conocimientos técnicos, logrando con ello:</t>
  </si>
  <si>
    <t>Mayor conocimiento de los trabajadores y sus organizaciones en la defensa de sus derechos, negociación de contrataciones colectivas y de las condiciones, para mejorar sus condiciones de trabajo.</t>
  </si>
  <si>
    <t>Impulsar la formación sindical y la defensa de los derechos de los trabajadores, para mejorar sus ingresos y fortalecer la productividad, calidad y competitividad.</t>
  </si>
  <si>
    <t xml:space="preserve">La Secretaría del Trabajo y Previsión Social, a través de la Dirección General de Capacitación, Adiestramiento y Productividad Laboral, estableció el indicador de gestión Porcentaje de trabajadores que participan en prácticas de vinculación con el sector educativo con incremento a la productividad, el cual mide la eficacia, respecto al propósito que se persigue y que consiste en que los centros de trabajo son incentivados para vincularse con el sector educativo, y que presenta un porcentaje de cumplimiento del 0.0% con respecto a lo aprobado. Este comportamiento se explica principalmente por lo siguiente: </t>
  </si>
  <si>
    <t>  Lo anterior es producto de que el planteamiento consistente en premiar las prácticas de vinculación empresa educación (VEE), que había venido observándose en ejercicios anteriores, fue abandonado considerando que: en el modelo de VEE existía una confusión entre procesos de formación, de educación, de capacitación para el trabajo y de capacitación en el trabajo. Asimismo, carecía de una insuficiente caracterización de lo que debiera entenderse por prácticas de vinculación empresa educación. El objetivo fue el de lograr empleabilidad de egresados de instituciones de educación superior y media superior, mediante cualquier expediente, no necesariamente correspondiente al desarrollo de destrezas laborales, ni tampoco ligado al incremento de la productividad. En tal virtud, se impedía el logro de los resultados planteados como indicadores.</t>
  </si>
  <si>
    <t>  El Premio a la VEE implicaba calificar las mejores prácticas en esta materia. Sin embargo, no se contaba con elementos de evaluación para tal fin, lo que hacía cuestionable la labor de premiación.</t>
  </si>
  <si>
    <t>Los beneficios socioeconómicos alcanzados con este indicador de propósito se han visto cancelados, debido a que no existen posibilidades para que trabajadores participen en prácticas de vinculación con el sector educativo.</t>
  </si>
  <si>
    <t>La Secretaría del Trabajo y Previsión Social, a través de la Dirección General de Capacitación, Adiestramiento y Productividad Laboral, estableció el indicador estratégico Porcentaje de instituciones del sector laboral y educativo que reportan la utilidad de los estudios en materia de formación, capacitación, adiestramiento y productividad laboral, el cual mide la eficacia, respecto al propósito que se persigue y que consiste en que las autoridades del sector laboral y educativo dispongan de estudios diagnósticos para mejorar la pertinencia educativa, el adiestramiento, la capacitación y la productividad laboral, y que presenta un porcentaje de cumplimiento del 100.0% con respecto a lo aprobado, lo cual significó que de 4 instituciones del sector laboral y educativo que recibieron estudios, el total de ellas reportaron la utilidad de los mismos. Este comportamiento se explica principalmente por lo siguiente:</t>
  </si>
  <si>
    <t>  El cumplimiento al cien por ciento de la meta responde a la remisión del Diagnóstico Ocupacional de México para las entidades federativas, y se recibió la retroalimentación de funcionarios representantes de las Secretarías Estatales del Trabajo y Previsión Social de Michoacán, Chiapas, Querétaro y Puebla, en las que manifiestan la utilidad del estudio para la toma de decisiones y el establecimiento de acciones encaminadas a la mejora constante en materia laboral local.</t>
  </si>
  <si>
    <t>Los beneficios socioeconómicos alcanzados con este indicador de propósito, contribuyeron a que instituciones del sector laboral y educativo dieran uso a los estudios generados, en materia de formación, capacitación, adiestramiento y productividad laboral.</t>
  </si>
  <si>
    <t>  Las autoridades del sector laboral cuentan con información pertinente para establecer políticas laborales y educativas, acordes a las condiciones de sus entidades federativas.</t>
  </si>
  <si>
    <t>La Secretaría del Trabajo y Previsión Social, a través de la Dirección General de Capacitación, Adiestramiento y Productividad Laboral, estableció el indicador estratégico Porcentaje de centros de trabajo apoyados que reportan la utilidad de las herramientas proporcionadas para fortalecer el incremento en la productividad, el cual mide la eficacia, respecto al propósito que se persigue y que consiste en que los centros de trabajo cuenten con información y/o herramientas tecnológicas para contribuir al incremento de la productividad, y que presenta un porcentaje de cumplimiento del 104.8% con respecto a la meta modificada, lo cual significó que de 124 encuestas enviadas a los centros de trabajo a los que se les proporcionó la herramienta para fortalecer el incremento en la productividad, 104 centros de trabajo reportaron la utilidad de la misma. Este comportamiento se explica principalmente por lo siguiente:</t>
  </si>
  <si>
    <t>  El rebase de la meta asociada a este indicador, responde, entre otros aspectos, a que la herramienta metodológica PROLAB resulta de utilidad a las empresas, dada la información de valor que contiene.</t>
  </si>
  <si>
    <t xml:space="preserve">Los beneficios socioeconómicos alcanzados con este indicador de propósito, contribuyeron a que más centros de trabajo contaran con información útil para establecer políticas y programas de productividad. </t>
  </si>
  <si>
    <t>  Las herramientas tecnológicas que se proporcionan a los centros de trabajo fortalecen la productividad en los centros de trabajo, ofreciendo la oportunidad de ser más competitivos.</t>
  </si>
  <si>
    <t>El Comité Nacional Mixto de Protección al Salario estableció, para 2016, el indicador estratégico Porcentaje de trabajadores beneficiados por los productos y servicios otorgados por el CONAMPROS, cuya dimensión a medir es la eficacia, La meta de este indicador fue establecida en 1 153 653 trabajadores beneficiados por los servicios de CONAMPROS, lo que representa el 6.30% del total de población ocupada por condición de acceso a instituciones de salud de la ENOE, tomada como base en el primer trimestre de 2015, valor que fue modificado a 6.12%. Durante el periodo se otorgó servicios a 1 451 628 trabajadores, que representa un porcentaje de cumplimiento de 129.6%, respecto a la meta modificada, el cual se explica principalmente por lo siguiente:</t>
  </si>
  <si>
    <t>  Se mantienen los espacios de difusión en los medios masivos de comunicación. Durante 2016 se realizaron producciones adicionales para radio y televisión que inicialmente no se tenían previstas.</t>
  </si>
  <si>
    <t>  Fue potenciado el uso de las redes sociales, aprovechando su potencial para mantener el contacto con la ciudadanía.</t>
  </si>
  <si>
    <t>  De manera continua, se actualiza y mantiene disponible, mediante el portal institucional, información legal, laboral y de todo lo relativo al acontecer laboral.</t>
  </si>
  <si>
    <t>Los beneficios económicos y sociales alcanzados con este indicador de propósito, se refleja en la protección al salario y la capacidad adquisitiva del trabajador, así como en la formación sindical y orientación de los derechos laborales de los trabajadores, logrando:</t>
  </si>
  <si>
    <t>  Incidir en una mejor negociación colectiva de los salarios y condiciones laborales de los trabajadores.</t>
  </si>
  <si>
    <t>  Mantener informadas a las organizaciones y centrales de trabajadores, en aspectos legales, laborales y sindicales.</t>
  </si>
  <si>
    <t>  Brindar acceso ahorros y beneficios económicos a los trabajadores mediante mecanismos de protección al salario.</t>
  </si>
  <si>
    <t>La Secretaría del Trabajo y Previsión Social, a través de la Dirección General de Capacitación, Adiestramiento y Productividad Laboral, estableció el indicador estratégico Tasa de variación de prácticas laborales del Premio Nacional de Trabajo que acrediten el incremento de la productividad con respecto al año t-1 registrados, el cual mide la eficacia, respecto al propósito que se persigue y que consiste en que los trabajadores desarrollen prácticas laborales innovadoras en los centros de trabajo, y que presenta un porcentaje de cumplimiento del 75.1% con respecto a lo aprobado, lo cual significó que en el 2016 se registraron 308 prácticas laborales, en comparación con las 410 prácticas registradas en 2015. Este comportamiento se explica principalmente por lo siguiente:</t>
  </si>
  <si>
    <t>  Lo anterior es producto de los recortes presupuestales han derivado, a su vez, en el recorte de personal en las Delegaciones Federales del Trabajo, que fungen como principal apoyo para la captación de prácticas laborales.</t>
  </si>
  <si>
    <t>Los beneficios socioeconómicos alcanzados con este indicador de propósito, contribuyeron a que los trabajadores desarrollaran prácticas laborales innovadoras en los centros de trabajo.</t>
  </si>
  <si>
    <t>  Derivado de la disminución del número de prácticas laborales registradas para participar por el Premio Nacional del Trabajo, un menor número de trabajadores y de empresas desarrollaron prácticas innovadoras que hubieran impactado positivamente en su productividad.</t>
  </si>
  <si>
    <t>La Secretaría del Trabajo y Previsión Social, a través de la Dirección General de Capacitación, Adiestramiento y Productividad Laboral, estableció el indicador estratégico Tasa de variación de centros de trabajo (empresas) que cumplen con las obligaciones legales en materia de capacitación, adiestramiento y productividad que inciden en el incremento de competencias o habilidades laborales atendidos, el cual mide la eficacia, respecto al propósito que se persigue y que consiste en que los centros de trabajo cumplan con las obligaciones legales en materia de capacitación, adiestramiento y productividad, y que presenta un porcentaje de cumplimiento del 100.0% con respecto a lo aprobado, lo cual significó el registro de 13 mil 892 empresas. Este comportamiento se explica principalmente por lo siguiente:</t>
  </si>
  <si>
    <t>  El cumplimiento al cien por ciento de la meta asociada a este indicador responde, entre otros aspectos, a los esfuerzos que al efecto realiza esta Secretaría para que las empresas cumplan con el registro de sus obligaciones legales en materia de capacitación y adiestramiento.</t>
  </si>
  <si>
    <t>Los beneficios socioeconómicos alcanzados con este indicador de propósito, contribuyeron a que más empresas cumplieran con sus obligaciones legales:</t>
  </si>
  <si>
    <t>  13 mil 892 empresas reportaron a esta Secretaría la capacitación otorgada a sus trabajadores.</t>
  </si>
  <si>
    <t>La Secretaría del Trabajo y Previsión Social, a través de la Dirección General de Capacitación, Adiestramiento y Productividad Laboral, estableció el indicador estratégico Porcentaje de trabajadores certificados que fueron apoyados por el programa, el cual mide la eficacia, respecto al propósito que se persigue y que consiste en que los trabajadores certifiquen sus competencias laborales, basadas en estándares oficiales, y que presenta un porcentaje de cumplimiento del 131.6 % con respecto a lo aprobado, lo cual significó de 1 mil 227 trabajadores apoyados, la totalidad certificó sus competencias. Este comportamiento se explica principalmente por lo siguiente:</t>
  </si>
  <si>
    <t>  El rebase del cumplimiento indicador obedece a la firma del Convenio de Colaboración, entre la STPS y Consejo Nacional de Normalización y Certificación de Competencias Laborales (CONOCER), que tuvo como propósito la capacitación de trabajadores y la certificación de sus competencias laborales. Lo anterior derivó del esfuerzo que realizó la Dirección General de Capacitación, Adiestramiento y Productividad Laboral para el cumplimiento de la meta establecida, dada la imposibilidad de ejercer el recurso asignado, ocasionada por fusión de Programas Presupuestales (Pp), que fue instruida por la Secretaría de Hacienda y Crédito Público y que entró en vigor a partir del 01 de enero de 2016. Dada la naturaleza del Pp de servicios E004, los subsidios no pudieron ser asignados en la partida correspondiente, ejercida por la DGCAPL, para ser destinados a la capacitación y la certificación de competencias laborales, tal como se operaba, a través del Pp U002.</t>
  </si>
  <si>
    <t>Los beneficios socioeconómicos alcanzados con este indicador de propósito, contribuyeron a que un mayor número de trabajadores apoyados por el programa se certificaran a través del componente Estímulos a la Certificación de Competencias Laborales, los trabajadores 1 mil 227 trabajadores certificaron sus competencias, al amparo del convenio con el CONOCER, con lo que las empresas cuentan con personal más capacitados.</t>
  </si>
  <si>
    <t>La Secretaría del Trabajo y Previsión Social, a través de la Dirección General de Capacitación, Adiestramiento y Productividad Laboral, estableció el indicador estratégico Porcentaje de trabajadores que incrementan sus competencias laborales, el cual mide la eficacia, respecto al propósito que se persigue y que consiste en que los trabajadores incrementen sus competencias laborales, que las certifiquen y que los centros de trabajo cumplan con sus obligaciones legales en materia de capacitación, adiestramiento y productividad, y que presenta un porcentaje de cumplimiento del 114.7% con respecto a lo aprobado, lo cual significó que de la muestra de 2 mil 635 de trabajadores, 2 mil 598 incrementaron sus competencias laborales. Este comportamiento se explica principalmente por lo siguiente:</t>
  </si>
  <si>
    <t xml:space="preserve">  Por medio del componente de Formación de Agentes Multiplicadores (FAM) se capacitaron de forma directa a 1 mil 887 trabajadores, de los cuales 1 mil 878 incrementaron sus capacidades laborales generadas por la capacitación presencial que recibieron, es decir, un 99.52% de trabajadores incrementaron sus capacidades laborales. </t>
  </si>
  <si>
    <t>  Por medio del componente Curso de Productividad y Empleabilidad, se capacitaron 6 mil 019 trabajadores, de los cuales se tomó una muestra de 354, obteniendo que 330 trabajadores incrementaron sus capacidades laborales, lo que representa un 93.22%.</t>
  </si>
  <si>
    <t>  Por medio del componente Capacitación Específica, se capacitaron 4 mil 577 trabajadores, de los cuales se tomó una muestra de 394, obteniendo que 390 trabajadores incrementaron sus capacidades laborales, lo que representa un 98.98%.</t>
  </si>
  <si>
    <t>Los beneficios socioeconómicos alcanzados con este indicador de propósito, contribuyeron a que un mayor porcentaje de trabajadores apoyados incrementaran sus competencias laborales:</t>
  </si>
  <si>
    <t>  A través del componente de Formación de Agentes Multiplicadores (FAM), un mayor número de trabajadores recibieron capacitación para replicar el conocimiento específico con el que cuentan.</t>
  </si>
  <si>
    <t>  Por medio del programa, un número mayor de empresas cuentan con trabajadores capacitados gracias a los esfuerzos realizados con personal de esta Dirección General y como resultado del convenio con el CONOCER.</t>
  </si>
  <si>
    <t>La Secretaría del Trabajo y Previsión Social, a través de la Dirección General de Capacitación, Adiestramiento y Productividad Laboral, estableció el indicador de gestión Porcentaje de trabajadores que cumplen con los criterios de elegibilidad establecidos que participan en cursos de capacitación presencial, el cual mide la eficacia de la capacitación presencial otorgada a los trabajadores, y que presenta un porcentaje de cumplimiento del 113.5% con respecto a lo aprobado, lo cual significó que de 29 mil 727 trabajadores programados, 33 mil 737 fueron capacitados. Este comportamiento se explica principalmente por lo siguiente:</t>
  </si>
  <si>
    <t>  El rebase del cumplimiento indicador obedece a la firma del Convenio de Colaboración, entre la STPS y Consejo Nacional de Normalización y Certificación de Competencias Laborales (CONOCER), que tuvo como propósito la capacitación de trabajadores y la certificación de sus competencias laborales. Lo anterior derivó del esfuerzo que realizó la Dirección General de Capacitación, Adiestramiento y Productividad Laboral para el cumplimiento de la meta establecida, dada la imposibilidad de ejercer el recurso asignado, ocasionada por fusión de Programas Presupuestales (Pp). Dada la naturaleza del Pp de servicios E004, los subsidios no pudieron ser asignados en la partida correspondiente, ejercida por la DGCAPL, para ser destinados a la capacitación y la certificación de competencias laborales, tal como se operaba, a través del Pp U002.</t>
  </si>
  <si>
    <t xml:space="preserve">  Asimismo, por medio de la Formación de Agentes Multiplicadores (FAM) se capacitaron 23 mil 141 trabajadores. </t>
  </si>
  <si>
    <t>  Por medio del Curso de Productividad y Empleabilidad, se capacitaron 6 mil 019 trabajadores, de los cuales se tomó una muestra de 354, obteniendo que 330 trabajadores incrementaron sus capacidades laborales, lo que representa un 93.22%.</t>
  </si>
  <si>
    <t>  Por medio de la Capacitación Específica, se capacitaron 4 mil 577 trabajadores.</t>
  </si>
  <si>
    <t>Los beneficios socioeconómicos alcanzados con este indicador de componente, contribuyeron a que un mayor número de trabajadores cumplieran con los criterios de elegibilidad establecidos que participan en cursos de capacitación presencial.</t>
  </si>
  <si>
    <t>A través de la Formación de Agentes Multiplicadores (FAM), un mayor número de trabajadores recibieron capacitación para replicar el conocimiento específico con el que cuentan.</t>
  </si>
  <si>
    <t>Por medio de los componentes Capacitación para Incrementar la Productividad y Capacitación Específica, un número mayor de empresas cuentan con trabajadores capacitados gracias a los esfuerzos realizados con personal de esta Dirección General y como resultado del convenio con el CONOCER.</t>
  </si>
  <si>
    <t>El Comité Nacional Mixto de Protección al Salario instituyó en el 2016, el indicador de gestión Número de programas audiovisuales y publicaciones en medios masivos de comunicación, portal institucional y en redes sociales que mide la eficacia a través del número de acciones realizadas en beneficio las organizaciones sindicales y los trabajadores, La meta fue establecida en 712 acciones, al final del periodo se logró realizar 811 acciones, que representa un porcentaje de cumplimiento de 113.9 respecto a la programación aprobada. Este comportamiento se explica principalmente por lo siguiente:</t>
  </si>
  <si>
    <t>  Se intensificó la actividad en los medios electrónicos con el fin de promover los servicios del CONAMPROS y mantener el contacto e interacción con la ciudadanía.</t>
  </si>
  <si>
    <t>  Por medio de las redes sociales se realiza la notificación de la publicación los números de la revista Mundo del Trabajo y el boletín de información económica, en sus ediciones electrónicas.</t>
  </si>
  <si>
    <t>Los beneficios económicos y sociales alcanzados con este indicador de componente, permitieron difundir información para que los trabajadores ejercieran sus derechos laborales; colaborar en la paz laboral del país al contar con un mayor número de ciudadanos informados e interesados en los temas de protección al salario, productividad laboral y los derechos laborales.</t>
  </si>
  <si>
    <t>La Secretaría del Trabajo y Previsión Social, a través de la Dirección General de Capacitación, Adiestramiento y Productividad Laboral, estableció el indicador de gestión Porcentaje de trabajadores capacitados a distancia el cual mide la eficacia de la capacitación a distancia otorgada a trabajadores, y que presenta un porcentaje de cumplimiento del 115.1% con respecto a lo aprobado, lo cual significó que de 21 mil 497 trabajadores programados, se apoyaron a 24 mil 740. Este comportamiento se explica principalmente por lo siguiente:</t>
  </si>
  <si>
    <t>  El rebase de la meta asociada a este indicador, responde, entre otros aspectos, al diseño de los cursos ofrecidos, con 4 estilos de aprendizaje (Activo, Reflexivo, Teórico y Pragmático). Lo anterior, generó una mayor oferta de cursos y la posibilidad de que los trabajadores eligieran su estilo de aprendizaje.</t>
  </si>
  <si>
    <t xml:space="preserve">Los beneficios socioeconómicos alcanzados con este indicador de componente, contribuyeron a que un mayor porcentaje de trabajadores fueran capacitados a distancia. </t>
  </si>
  <si>
    <t>  Los trabajadores cuentan con la posibilidad de acceder a una mayor oferta de cursos en línea, con distintos tipos de aprendizaje, a través de los cuales, es posible aumentar sus conocimientos y habilidades</t>
  </si>
  <si>
    <t>La Secretaría del Trabajo y Previsión Social, a través de la Dirección General de Capacitación, Adiestramiento y Productividad Laboral, estableció el indicador de gestión Porcentaje de trabajadores que cumplen con los criterios de elegibilidad establecidos, apoyados con competencias laborales certificadas, el cual mide la eficacia de los estímulos para que los trabajares certifiquen sus competencias laborales, y que presenta un porcentaje de cumplimiento del 245.4% con respecto a lo aprobado, lo cual significó que de 500 trabajadores programados para que certificaran sus competencias laborales, 1 mil 227 lo efectuaron. Este comportamiento se explica principalmente por lo siguiente:</t>
  </si>
  <si>
    <t xml:space="preserve">A través del componente de Estímulos a la Certificación por Competencias Laborales, se beneficiaron a 1 mil 227 trabajadores en el año. </t>
  </si>
  <si>
    <t>Los beneficios socioeconómicos alcanzados con este indicador de componente, contribuyeron a que un mayor número de trabajadores tuvieron la oportunidad de certificar sus competencias laborales, lo que a su vez conlleva a que las empresas cuenten con fuerza de trabajo mejor capacitada y certificada.</t>
  </si>
  <si>
    <t>La Secretaría del Trabajo y Previsión Social, a través de la Dirección General de Capacitación, Adiestramiento y Productividad Laboral, estableció el indicador de gestión Porcentaje de centros de trabajo apoyados con herramientas tecnológicas, el cual mide la eficacia de las herramientas tecnológicas otorgadas a los centros de trabajo, y que presenta un porcentaje de cumplimiento del 124.2% con respecto a lo aprobado, lo cual significó que de 720 herramientas tecnológicas programadas para ser entregadas a los centros de trabajo, se entregaron 894. Este comportamiento se explica principalmente por lo siguiente:</t>
  </si>
  <si>
    <t>  El rebase de la meta asociada a este indicador, responde, entre otros aspectos, a la estrategia de difusión que se realizó en los centros de trabajo, para la entrega de la herramienta metodológica.</t>
  </si>
  <si>
    <t>Los beneficios socioeconómicos alcanzados con este indicador de componente, contribuyeron a que más centros de trabajo contaran con información útil para establecer políticas y programas de productividad.</t>
  </si>
  <si>
    <t>La Secretaría del Trabajo y Previsión Social, a través de la Dirección General de Capacitación, Adiestramiento y Productividad Laboral, estableció el indicador de gestión Porcentaje de asesorías para el cumplimiento de obligaciones legales en materia de Capacitación, Adiestramiento y Productividad de los Trabajadores atendidas, el cual mide la eficacia de la atención de las asesorías recibidas para el cumplimiento de obligaciones legales en materia de capacitación, adiestramiento y productividad de los trabajadores, y que presenta un porcentaje de cumplimiento del 100.0% con respecto a lo aprobado, lo cual significó que de 7 mil 146 asesorías recibidas, la totalidad fue atendida. Este comportamiento se explica principalmente por lo siguiente:</t>
  </si>
  <si>
    <t>  El rebase de la meta asociada a este indicador, responde, entre otros aspectos, a los esfuerzos que al efecto realiza esta Secretaría para apoyar a las empresas en el uso del Sistema de Registro de la Capacitación Empresarial (SIRCE) para el registro de sus obligaciones legales en materia de capacitación y adiestramiento.</t>
  </si>
  <si>
    <t>Los beneficios socioeconómicos alcanzados con este indicador de componente, contribuyeron a que las empresas interesadas en asesorías para el cumplimiento de obligaciones legales en materia de capacitación, adiestramiento y productividad de los trabajadores reciban el servicio que requieren y tengan la posibilidad de cumplir con lo señalado en el marco normativo.</t>
  </si>
  <si>
    <t>La Secretaría del Trabajo y Previsión Social, a través de la Dirección General de Capacitación, Adiestramiento y Productividad Laboral, estableció el indicador de gestión Porcentaje de mejores prácticas laborales que acreditan el incremento de la productividad publicadas, el cual mide la eficacia de la publicación de las mejores prácticas que acreditaron el incremento de la productividad de los centros de trabajo donde fueron implementadas, y que presenta un porcentaje de cumplimiento del 86.7% con respecto a lo aprobado, lo cual significó que de 15 prácticas programadas para ser publicadas, se publicaron 13. Este comportamiento se explica principalmente por lo siguiente:</t>
  </si>
  <si>
    <t>  Lo anterior es producto del dictamen del Jurado del Premiación del Premio Nacional de Trabajo, a través del cual, eligieron 13 prácticas laborales como merecedoras del reconocimiento. Lo anterior, no supone falta de acción, sino que es producto de las calificaciones de la evaluación de los proyectos.</t>
  </si>
  <si>
    <t>Los beneficios socioeconómicos alcanzados con este indicador de componente se ven disminuidos, dado que un menor número de buenas prácticas laborales pueden ser consultadas por los usuarios interesados.</t>
  </si>
  <si>
    <t xml:space="preserve">La Secretaría del Trabajo y Previsión Social, a través de la Dirección General de Capacitación, Adiestramiento y Productividad Laboral, estableció el indicador de gestión Porcentaje de mejores casos de vinculación empresa - educación publicados, el cual mide la eficacia, respecto al propósito que se persigue y que consiste en la publicación de mejores casos de vinculación empresa - educación reconocidos, y que presenta un porcentaje de cumplimiento del 0.0% con respecto a lo aprobado. Este comportamiento se explica principalmente por lo siguiente: </t>
  </si>
  <si>
    <t>Los beneficios socioeconómicos alcanzados con este indicador de componente se han visto cancelados, debido a que no existen posibilidades para que trabajadores participen en prácticas de vinculación con el sector educativo, ni para que los mejores casos de éstas sean publicados.</t>
  </si>
  <si>
    <t>La Secretaría del Trabajo y Previsión Social, a través de la Dirección General de Capacitación, Adiestramiento y Productividad Laboral, estableció el indicador de gestión Porcentaje de presentaciones de los estudios en materia de formación, capacitación, adiestramiento y productividad laboral realizadas, el cual mide la eficacia de la presentación de los estudios en materia de formación, capacitación, adiestramiento y productividad laboral realizadas, y que presenta un porcentaje de cumplimiento del 100.0% con respecto a lo aprobado, lo cual significó que de 24 presentaciones de estudios programadas, se cumplió con la totalidad. Este comportamiento se explica principalmente por lo siguiente:</t>
  </si>
  <si>
    <t>  El cumplimiento al cien por ciento de la meta responde a los esfuerzos que el personal de esta Dirección General imprime para la generación de estudios en materia de formación, capacitación, adiestramiento y productividad laboral, así como a la presentación de los mismos.</t>
  </si>
  <si>
    <t xml:space="preserve">Los beneficios socioeconómicos alcanzados con este indicador de componente, contribuyeron a que las autoridades del sector laboral y del sector educativo cuenten con diagnósticos actualizados, para generar acciones de capacitación y formación, acordes a la demanda de los sectores productivos. </t>
  </si>
  <si>
    <t>La Secretaría del Trabajo y Previsión Social, a través de la Dirección General de Capacitación, Adiestramiento y Productividad Laboral, estableció el indicador de gestión Porcentaje de solicitudes de información a través de portales electrónicos atendidas, el cual mide la eficacia de la atención de  solicitudes de información a través de portales electrónicos, y que presenta un porcentaje de cumplimiento del 100.0% con respecto a lo aprobado, lo cual significó que de 167 solicitudes de información recibidas, la totalidad fue atendida. Este comportamiento se explica principalmente por lo siguiente:</t>
  </si>
  <si>
    <t>  El cumplimiento al cien por ciento de la meta responde al esfuerzo por parte del personal de la Dirección General para dar atención oportuna a las solicitudes de información a través de portales electrónicos, Cabe mencionar que las dudas que manifestaron los usuarios del sitio en este periodo son relativas a: Dudas del Programas de Apoyo para la Productividad (PAP) y Cursos de Posgrados, Maestrías, FAM y otros temas.</t>
  </si>
  <si>
    <t>Los beneficios socioeconómicos alcanzados con este indicador de componente, contribuyeron a que la totalidad de las solicitudes de información fueran atendidas a través de la atención oportuna de las solicitudes, se genera que el usuario cuente con la información precisa que puede contribuir al incremento de la productividad laboral.</t>
  </si>
  <si>
    <t>Para 2016, el Comité Nacional Mixto de Protección al Salario estableció el indicador de gestión Número de asesorías otorgadas, cuya dimensión a medir es la eficacia. La meta programada aprobada fue de 4 305 asesorías otorgadas, valor que fue modificado a 3 981, logrando al final del ejercicio 3 733, lo que significó un porcentaje de cumplimiento de 93.8 en relación a la meta modificada, este comportamiento se explica por lo siguiente:</t>
  </si>
  <si>
    <t>  La jefatura de Departamento de Asesoría Sindical se encuentra vacante, y no fue posible ocupar la plaza, lo que limitó los alcances del servicio.</t>
  </si>
  <si>
    <t>  Disminución de la demanda de los servicios de asistencia técnica debido a limitaciones de acceso a los medios masivos de información durante el periodo electoral.</t>
  </si>
  <si>
    <t>  Se realizaron esfuerzos para promover este servicio entre las organizaciones sindicales y sus agremiados, lo que evito la caída de la meta, logrando mantener el servicio y atender a trabajadores en materia laboral, fiscal y de seguridad social.</t>
  </si>
  <si>
    <t>  Se atendieron solicitudes de centrales obreras importantes, relacionadas con el reparto de utilidades, aguinaldo, contratación colectiva y seguridad social.</t>
  </si>
  <si>
    <t>Aunque no fue posible alcanzar la meta establecida, los beneficios económicos y sociales que aporta esta actividad y el indicador de componente son:</t>
  </si>
  <si>
    <t>  Resolver posibles conflictos o controversias laborales antes de que ocurran, contribuyendo a la paz laboral, valor importante de nuestro país.</t>
  </si>
  <si>
    <t>  Orientar a las organizaciones y trabajadores en aspectos técnicos laborales que les peritan mejorar sus condiciones de trabajo y derechos laborales.</t>
  </si>
  <si>
    <t>  Fortalecer a los sindicatos en la búsqueda de beneficios para sus afiliados.</t>
  </si>
  <si>
    <t>Para 2016, el Comité Nacional Mixto de Protección al Salario estableció el indicador de gestión Número de talleres y acciones en sus diferentes modalidades otorgados, con dimensión de eficacia. La meta programada fue de 127 cursos, modificando su valor a 86. Al final del ejercicio fueron otorgados 100, lo que representa un porcentaje de cumplimiento de 116.3%, respecto a la meta modificada, este comportamiento se explica por lo siguiente:</t>
  </si>
  <si>
    <t>  Con base en las medidas presupuestarias del ejercicio 2015, se canceló la plaza de Ejecutivo de Proyecto de Asesoría Cultural, por lo que los cursos y talleres relacionados con esta actividad se vieron reducidos.</t>
  </si>
  <si>
    <t>  El uso de los espacios destinados para esta actividad se ha hecho en coordinación con el Congreso del Trabajo, y se ha brindado la posibilidad de atender a organizaciones sindicales en sus sedes.</t>
  </si>
  <si>
    <t>A nivel nacional, organizaciones de trabajadores, se han interesado y solicitado el servicio de formación sindical.</t>
  </si>
  <si>
    <t>Con los beneficios económicos y sociales alcanzados con este indicador de componente se logró favorecer la formación de cuadros sindicales y su fortalecimiento, para una mejor representación y el correcto ejercicio y defensa de los derechos de los trabajadores. Así como, permitir que las organizaciones sindicales, que no cuentan con recursos, accedan de forma gratuita a los servicios de formación en materia laboral.</t>
  </si>
  <si>
    <t>Para 2016 CONAMPROS dispuso el indicador de gestión Número de acciones de medidas de protección al salario con dimensión de eficacia. La meta programada fue de 40 000 acciones realizadas, al cierre del año la meta alcanzada fue de 30 976 trabajadores, lo que representa un porcentaje de cumplimiento de 77.4% respecto a la meta aprobada. Este comportamiento se explica por lo siguiente:</t>
  </si>
  <si>
    <t>  Aunque los trabajadores y empleadores han mantenido el interés en el programa y algunos empleadores lo han brindado como una prestación a sus trabajadores o han brindado las facilidades para la difusión en sus centros de trabajo y sedes sindicales, el número de trabajadores a quienes se hizo llegar el mecanismo de tarjeta de descuento fue menor al programado debido a la rotación del personal encargado de la actividad, que afectaron el cumplimiento, principalmente durante los meses de abril, mayo y julio.</t>
  </si>
  <si>
    <t>Los beneficios económicos y sociales alcanzados con este indicador de componente, permitieron favorecer el poder adquisitivo del trabajador y su familia, al permitir mejores condiciones en la adquisición de bienes y servicios, lo que ayuda a ejercer de mejor manera el salario.</t>
  </si>
  <si>
    <t>La Secretaría del Trabajo y Previsión Social, a través de la Dirección General de Capacitación, Adiestramiento y Productividad Laboral, estableció el indicador de gestión Porcentaje de trabajadores que cumplen con los criterios de elegibilidad establecidos que participan en Asistencia Técnica, el cual mide la eficacia de la asistencia técnica, en materia de productividad, otorgada, y que presenta un porcentaje de cumplimiento del 0.0% con respecto a la meta modificada. Este comportamiento se explica principalmente por lo siguiente:</t>
  </si>
  <si>
    <t>  No fue posible operar este componente, debido a la imposibilidad de ejercer el recurso asignado, ocasionada por fusión de Programas Presupuestales (Pp), que fue instruida por la Secretaria de Hacienda y Crédito Público y que entró en vigor a partir del 01 de enero de 2016. Al respecto, se precisa que los Pp de subsidios U002 Programa de Apoyo para la Productividad y de servicios E004 Capacitación a Trabajadores, ejecutados por la DGCAPL, así como el de servicios E007 Asesoría y Capacitación a Sindicatos y Trabajadores para Impulsar la Productividad, Proteger el Salario y Mejorar su Poder Adquisitivo, ejecutado por el  Comité Nacional Mixto de Protección al Salario (CONAMPROS), fueron fusionados en el Pp de servicios E004 Capacitación para incrementar la productividad, el cual actualmente es ejecutado, de manera conjunta, entre la DGCAPL y el CONAMPROS. Dada la naturaleza del Pp de servicios E004, los subsidios no pudieron ser asignados en la partida correspondiente, ejercida por la DGCAPL, para ser destinados a la capacitación y la certificación de competencias laborales, tal como se operaba, a través del Pp U002.</t>
  </si>
  <si>
    <t>Los beneficios socioeconómicos alcanzados con este indicador de componente fueron cancelados, ya que no fue posible brindar apoyo a los trabajadores a través del componente Asistencia Técnico-Legal, y con ello se elimina la oportunidad que tienen los trabajadores, que pudieran estar interesados en dicho componente, para recibir asesoría, en materia de productividad, y para que apliquen la metodología del Sistema de Gestión para la Productividad Laboral (SIGPROL). Lo anterior, repercute negativamente en la capacidad de sus centros laborales de contar con fuerza de trabajo mejor capacitada y certificada, lo que, definitivamente, merma su crecimiento y competitividad.</t>
  </si>
  <si>
    <t>La Secretaría del Trabajo y Previsión Social, a través de la Dirección General de Capacitación, Adiestramiento y Productividad Laboral, estableció el indicador de gestión Porcentaje de solicitudes de impartición de cursos presenciales atendidas, el cual mide la eficacia de la atención de las solicitudes de impartición de cursos presenciales, y que presenta un porcentaje de cumplimiento del 124.9% con respecto a lo aprobado, lo cual significó que de 913 solicitudes recibidas, se atendieron 912. Este comportamiento se explica principalmente por lo siguiente:</t>
  </si>
  <si>
    <t>  El rebase de la meta asociada a este indicador, responde al esfuerzo significativo por parte del personal de la Dirección General y al Convenio de Colaboración que se llevó a cabo con el CONOCER.</t>
  </si>
  <si>
    <t>Los beneficios económicos y sociales alcanzados con este indicador de actividad, permitieron que, al atender casi todas las solicitudes recibidas, se tuviera un mayor número de agentes multiplicadores, trabajadores capacitados con el curso de Productividad y Empleabilidad y por Capacitación Específica por Competencias.</t>
  </si>
  <si>
    <t>La Secretaría del Trabajo y Previsión Social, a través de la Dirección General de Capacitación, Adiestramiento y Productividad Laboral, estableció el indicador de gestión Porcentaje de acciones de difusión de cursos de capacitación presenciales, el cual mide la eficacia de la promoción de cursos de capacitación presenciales, y que presenta un porcentaje de cumplimiento del 80.0% con respecto a lo aprobado, lo cual significó que de 560 acciones de difusión de cursos de capacitación presencial programadas, se llevaron a cabo 448. Este comportamiento se explica principalmente por lo siguiente:</t>
  </si>
  <si>
    <t>El Convenio con el CONOCER se realizó en el tercer trimestre, por lo que no fue posible cubrir la promoción de los cursos de capacitación presenciales.</t>
  </si>
  <si>
    <t>Los beneficios socioeconómicos alcanzados con este indicador, se vieron disminuidos, dado que menos trabajadores tuvieron acceso a la información de los cursos de capacitación presenciales, por la falta de promoción. A pesar de lo anterior, sí se cumplió con la meta de trabajadores apoyados con esta acción.</t>
  </si>
  <si>
    <t>La Secretaría del Trabajo y Previsión Social, a través de la Dirección General de Capacitación, Adiestramiento y Productividad Laboral, estableció el indicador de gestión Porcentaje de cursos evaluados que sean igual o superior de satisfactorios, el cual mide la eficacia de la evaluación de la satisfacción de los cursos impartidos, y que presenta un porcentaje de cumplimiento del 125.0% con respecto a lo aprobado, lo cual significó que de 400 cursos que fueron evaluados, 400 resultaron como satisfactorios o muy buenos. Este comportamiento se explica principalmente por lo siguiente:</t>
  </si>
  <si>
    <t>  La metodología y la logística fueron adecuadas. Además, las expectativas de los usuarios se cumplieron, con respecto a los cursos de Capacitación Específica por Competencias.</t>
  </si>
  <si>
    <t>Los beneficios socioeconómicos alcanzados con este indicador de actividad, contribuyeron a que los trabajadores obtuvieran las herramientas básicas para impartir cursos en sus centros de trabajo, en lo que respecta al apoyo de Formación de Agentes Multiplicadores (FAM). Con relación a los cursos de Productividad y Empleabilidad, así como Capacitación Específica por Competencias, se logró cumplir las expectativas de los trabajadores de los apoyos antes mencionados.</t>
  </si>
  <si>
    <t>La Secretaría del Trabajo y Previsión Social, a través de la Dirección General de Capacitación, Adiestramiento y Productividad Laboral, estableció el indicador de gestión Porcentaje de instructores formados acreditados, el cual mide la eficacia, respecto a la acreditación de instructores formados, y que presenta un porcentaje de cumplimiento del 91.1% con respecto a lo aprobado, lo cual significó que de los 1 mil 500 trabajadores programados se acreditaran 1 mil 367. Este comportamiento se explica principalmente por lo siguiente:</t>
  </si>
  <si>
    <t>Lo anterior es producto del proceso de operación del apoyo brindado a través de Formación de Agentes Multiplicadores, en el cual tienen 30 días para entregar los formatos de efecto multiplicador y reportar los trabajadores beneficiados. Lo anterior trajo consigo que al mes de diciembre se contara con un avance del 91% de trabajadores acreditados con respecto a la meta acumulada al 4° trimestre. Sin embargo, debido a que algunos trabajadores que se capacitaron como instructores tuvieron un retraso en la entrega de su efecto multiplicador, no será posible incluirlos dentro de la información generada en 2016.</t>
  </si>
  <si>
    <t>Los beneficios socioeconómicos alcanzados con este indicador, contribuyeron a que, derivado del seguimiento por parte de los instructores, para que los trabajadores capacitados entregarán su efecto multiplicador en tiempo y forma.</t>
  </si>
  <si>
    <t>La Secretaría del Trabajo y Previsión Social, a través de la Dirección General de Capacitación, Adiestramiento y Productividad Laboral, estableció el indicador de gestión Porcentaje de acciones de difusión de asistencias técnicas en materia de productividad, el cual mide la eficacia de la promoción de asistencias técnicas en materia de productividad, y que presenta un porcentaje de cumplimiento del 0.0% con respecto a la meta modificada, lo cual significó que de las 40 acciones de difusión programadas, no se realizó ninguna. Este comportamiento se explica principalmente por lo siguiente:</t>
  </si>
  <si>
    <t xml:space="preserve">  Lo anterior obedece a la firma del Convenio de Colaboración, entre la STPS y Consejo Nacional de Normalización y Certificación de Competencias Laborales (CONOCER), que tuvo como propósito la capacitación de trabajadores y la certificación de sus competencias laborales. Lo anterior derivó del esfuerzo que realizó la Dirección General de Capacitación, Adiestramiento y Productividad Laboral para el cumplimiento de la meta establecida, dada la imposibilidad de ejercer el recurso asignado, ocasionada por fusión de Programas Presupuestales (Pp). Dada la naturaleza del Pp de servicios E004, los subsidios no pudieron ser asignados en la partida correspondiente, ejercida por la DGCAPL, para ser destinados a la capacitación y la certificación de competencias laborales, tal como se operaba, a través del Pp U002. Por lo anterior, no pudo ser operado. </t>
  </si>
  <si>
    <t>Los beneficios socioeconómicos alcanzados con este indicador de actividad, se vieron cancelados dado que no fue posible brindar apoyo a los trabajadores en uno de los componentes del Programa, a saber: Asistencia Técnica en Materia de Productividad. Lo anterior impide la oportunidad que tienen los trabajadores, que pudieran estar interesados en dicho componente, para recibir asesoría, en materia de productividad, y para que apliquen la metodología del Sistema de Gestión para la Productividad Laboral (SIGPROL). Lo anterior, repercute en la capacidad de sus centros laborales de contar con fuerza de trabajo mejor capacitada y certificada, lo que, definitivamente, merma su crecimiento y competitividad.</t>
  </si>
  <si>
    <t>La Secretaría del Trabajo y Previsión Social, a través de la Dirección General de Capacitación, Adiestramiento y Productividad Laboral, estableció el indicador de gestión Porcentaje de verificaciones de Asistencias técnicas en materia de productividad, el cual mide la eficacia, respecto a la verificación de asistencias técnicas en materia de productividad, y que presenta un porcentaje de cumplimiento del 0.0% con respecto a la meta modificada, lo cual significó que de 10 verificaciones programadas, no se realizó ninguna. Este comportamiento se explica principalmente por lo siguiente:</t>
  </si>
  <si>
    <t>  Lo anterior obedece a la firma del Convenio de Colaboración, entre la STPS y Consejo Nacional de Normalización y Certificación de Competencias Laborales (CONOCER), que tuvo como propósito la capacitación de trabajadores y la certificación de sus competencias laborales. Lo anterior derivó del esfuerzo que realizó la Dirección General de Capacitación, Adiestramiento y Productividad Laboral para el cumplimiento de la meta establecida, dada la imposibilidad de ejercer el recurso asignado, ocasionada por fusión de Programas Presupuestales (Pp). Dada la naturaleza del Pp de servicios E004, los subsidios no pudieron ser asignados en la partida correspondiente, ejercida por la DGCAPL, para ser destinados a la capacitación y la certificación de competencias laborales, tal como se operaba, a través del Pp U002. Por lo anterior, el componente no pudo ser operado ni verificado.</t>
  </si>
  <si>
    <t>Los beneficios socioeconómicos alcanzados con este indicador de actividad, se vieron cancelados dado que no fue posible brindar apoyo a los trabajadores en uno de los componentes del Programa, a saber: Asistencia Técnica en Materia de Productividad. Lo anterior impide la oportunidad que tienen los trabajadores, que pudieran estar interesados en dicho componente, para recibir asesoría, en materia de productividad, y para que apliquen la metodología del sistema de Gestión para la Productividad Laboral (SIGPROL). Lo anterior, repercute en la capacidad de sus centros laborales de contar con fuerza de trabajo mejor capacitada y certificada, lo que, definitivamente, merma su crecimiento y competitividad.</t>
  </si>
  <si>
    <t>La Secretaría del Trabajo y Previsión Social, a través de la Dirección General de Capacitación, Adiestramiento y Productividad Laboral, estableció el indicador de gestión Porcentaje de acciones de difusión de cursos de capacitación a distancia, el cual mide la eficacia de la promoción de cursos de capacitación a distancia, y que presenta un porcentaje de cumplimiento del 100.0% con respecto a lo aprobado, lo cual significó que, de 120 acciones de promoción programadas, se realizó la totalidad. Este comportamiento se explica principalmente por lo siguiente:</t>
  </si>
  <si>
    <t>  El cumplimiento al cien por ciento de la meta responde a la estrategia de promoción implementada, que consistió en el envío de correos electrónicos y de pláticas presencias a través de los cursos de Productividad y Empleabilidad.</t>
  </si>
  <si>
    <t>Los beneficios socioeconómicos alcanzados con este indicador de actividad, contribuyeron a que los trabajadores capacitados, a través de la plataforma PROCADIST, fortalecieran sus conocimientos y habilidades.</t>
  </si>
  <si>
    <t>La Secretaría del Trabajo y Previsión Social, a través de la Dirección General de Capacitación, Adiestramiento y Productividad Laboral, estableció el indicador de gestión Porcentaje de cursos a distancia evaluados con rango de igual o superior a satisfacción, el cual mide la eficacia de la evaluación de la satisfacción de los cursos impartidos a distancia, y que presenta un porcentaje de cumplimiento del 109.4% con respecto a lo aprobado, lo cual significó que de los 96 cursos que se encuentran en la plataforma PROCADIST, 84 cursos fueron evaluados con rango igual o superior a satisfacción. Este comportamiento se explica principalmente por lo siguiente:</t>
  </si>
  <si>
    <t>  Al diseño de los cursos ofrecidos, con 4 estilos de aprendizaje (Activo, Reflexivo, Teórico y Pragmático). Lo anterior, generó una mayor oferta de cursos y la posibilidad de que los trabajadores eligieran su estilo de aprendizaje.</t>
  </si>
  <si>
    <t>Los beneficios socioeconómicos alcanzados con este indicador de actividad, contribuyeron a que un mayor porcentaje de trabajadores fueran capacitados a distancia. Además, los trabajadores cuentan con la posibilidad de acceder a una mayor oferta de cursos en línea, con distintos tipos de aprendizaje, a través de los cuales, es posible aumentar sus conocimientos y habilidades.</t>
  </si>
  <si>
    <t>La Secretaría del Trabajo y Previsión Social, a través de la Dirección General de Capacitación, Adiestramiento y Productividad Laboral, estableció el indicador de gestión Porcentaje de acciones de difusión para estímulos a la certificación de competencias laborales, el cual mide la eficacia de la promoción de estímulos a la certificación de competencias laborales, y que presenta un porcentaje de cumplimiento del 80.4% con respecto a lo aprobado, lo cual significó que de las 750 acciones de difusión programadas, 603 fueron realizadas. Este comportamiento se explica principalmente por lo siguiente:</t>
  </si>
  <si>
    <t>  Lo anterior es producto del retraso en la operación del componente, a través de CONOCER, al amparo del convenio celebrado. La difusión de este componente sólo se realizó a un periodo de tiempo corto, que no fue suficiente para cumplir la meta.</t>
  </si>
  <si>
    <t>Los beneficios socioeconómicos alcanzados con este indicador de actividad se vieron disminuidos, y evitó que un mayor número de trabajadores tuvieran acceso y conocimiento para certificar sus competencias laborales.</t>
  </si>
  <si>
    <t>La Secretaría del Trabajo y Previsión Social, a través de la Dirección General de Capacitación, Adiestramiento y Productividad Laboral, estableció el indicador de gestión Porcentaje de solicitudes de apoyo de estímulos a la certificación de competencias laborales autorizadas, el cual mide la eficacia de la autorización de solicitudes de apoyo de estímulos a la certificación de competencias laborales, y que presenta un porcentaje de cumplimiento del 142.9% con respecto a lo aprobado, lo cual significó que de las 1 mil 227 solicitudes recibidas, se autorizó la totalidad. Este comportamiento se explica principalmente por lo siguiente:</t>
  </si>
  <si>
    <t>  Como resultado del Convenio de Colaboración celebrado con el CONOCER, se cubrió la meta de las solicitudes de apoyo de estímulos a la certificación de competencias laborales autorizadas.</t>
  </si>
  <si>
    <t>Los beneficios socioeconómicos alcanzados con este indicador de actividad, contribuyeron a que más trabajadores recibieran el Estímulo a la Certificación de Competencias Laborales, a través de lo cual comprueban sus competencias y habilidades.</t>
  </si>
  <si>
    <t>La Secretaría del Trabajo y Previsión Social, a través de la Dirección General de Capacitación, Adiestramiento y Productividad Laboral, estableció el indicador de gestión Porcentaje de acuse para el registro de listas de constancias de competencias o de habilidades laborales emitidos, el cual mide la eficacia del registro de listas de constancias de competencias o de habilidades laborales, y que presenta un porcentaje de cumplimiento del 100.0% con respecto a lo aprobado, lo cual significó que de las 53 mil 472 listas de constancias de competencias o habilidades laborales de los trabajadores recibidas, se emitió el acuse de registro de la totalidad. Este comportamiento se explica principalmente por lo siguiente:</t>
  </si>
  <si>
    <t>  El cumplimiento al cien por ciento de la meta responde, entre otros aspectos, a los esfuerzos de difusión que al efecto realiza el personal de esta Dirección General.</t>
  </si>
  <si>
    <t>Los beneficios socioeconómicos alcanzados con este indicador de actividad, permitieron que los interesados en el registro de sus listas de constancias de competencias o habilidades laborales cumplieran al 100.0% con el registro de sus obligaciones legales.</t>
  </si>
  <si>
    <t>La Secretaría del Trabajo y Previsión Social, a través de la Dirección General de Capacitación, Adiestramiento y Productividad Laboral, estableció el indicador de gestión Porcentaje de registro de agentes capacitadores externos autorizados, el cual mide la eficacia del registro de agentes capacitadores externos autorizados, y que presenta un porcentaje de cumplimiento del 99.6% con respecto a lo aprobado, lo cual significó que de 7 mil 342 registros de agentes capacitadores externos recibidos, se autorizaron 7 mil 313. Este comportamiento se explica principalmente por lo siguiente:</t>
  </si>
  <si>
    <t>  De acuerdo al proceso de atención, las solicitudes recibidas en los últimos cinco días hábiles del mes se encuentran dentro del plazo de cinco días estipulados para su atención. Lo que representa un 99.6% con respecto a la meta anual. Cabe destacar que el cumplimiento del presente indicador refleja el esfuerzo realizado por el área operativa de dicha actividad. Asimismo, es importante señalar que dicho indicador, para ser informado en oportunidad, presenta un corte previo.</t>
  </si>
  <si>
    <t>Los beneficios socioeconómicos alcanzados con este indicador de actividad, conllevan que exista un mayor número de agentes capacitadores externos registrados y autorizados.</t>
  </si>
  <si>
    <t>La Secretaría del Trabajo y Previsión Social, a través de la Dirección General de Capacitación, Adiestramiento y Productividad Laboral, estableció el indicador de gestión Porcentaje de supervisiones del desempeño de agentes capacitadores externos registrados, el cual mide la eficacia, respecto a la supervisión del desempeño de agentes capacitadores externos registrados, y que presenta un porcentaje de cumplimiento del 116.3% con respecto a lo aprobado, lo cual significó que 240 supervisiones del desempeño de agentes capacitadores externos registrados programadas, se realizaron 279. Este comportamiento se explica principalmente por lo siguiente:</t>
  </si>
  <si>
    <t>  Se implementó un procedimiento que garantiza una supervisión en sitio. La falta de respuesta de los Agentes Capacitadores Externos (ACE) ha propiciado la realización de visitas en los domicilios para dejar citatorios y llevar el procedimiento o en su caso al apercibimiento por incumplimiento.</t>
  </si>
  <si>
    <t>Los beneficios socioeconómicos alcanzados con este indicador de actividad, permitieron que, con la implementación del procedimiento de supervisión, se tiene certeza razonada de que los ACE cumplan con lo establecido en la normativa aplicable.</t>
  </si>
  <si>
    <t>3) Menor demanda de bienes y servicios</t>
  </si>
  <si>
    <t>La Secretaría del Trabajo y Previsión Social, a través de la Dirección General de Capacitación, Adiestramiento y Productividad Laboral, estableció el indicador de gestión Porcentaje de asesorías a las Comisiones Estatales de Productividad realizadas, el cual mide la eficacia, respecto a la supervisión del registro de asesorías a las Comisiones Estatales de Productividad, y que presenta un porcentaje de cumplimiento del 79.7% con respecto a lo aprobado, lo cual significó que de las 64 asesorías programadas, se realizaron 51. Este comportamiento se explica principalmente por lo siguiente:</t>
  </si>
  <si>
    <t>  En el último trimestre del año no se recibieron tantas solicitudes de los estados referentes a las Asesorías de las Comisiones estatales de productividad.</t>
  </si>
  <si>
    <t>Los beneficios socioeconómicos alcanzados con este indicador de actividad, permitieron que las Comisiones Estatales recibieron el apoyo requerido por los integrantes adscritos a la Dirección General.</t>
  </si>
  <si>
    <t>La Secretaría del Trabajo y Previsión Social, a través de la Dirección General de Capacitación, Adiestramiento y Productividad Laboral, estableció el indicador de gestión Porcentaje de asesorías para la constitución y funcionamiento de las Comisiones Mixtas de Capacitación, Adiestramiento y Productividad realizadas, el cual mide la eficacia del registro de asesorías para la constitución y funcionamiento de las Comisiones Mixtas de Capacitación, Adiestramiento y Productividad, y que presenta un porcentaje de cumplimiento del 121.1% con respecto a la meta modificada, lo cual significó que de las 800 asesorías programadas, se realizaron 969. Este comportamiento se explica principalmente por lo siguiente:</t>
  </si>
  <si>
    <t>  En algunas entidades federativas y a petición de la Delegación Federales de Trabajo se realizaron más de una sesión, con respecto a las programadas. Cabe destacar que, a pesar de contar con poco personal, se logró un proceso eficiente, tanto los recursos asignados, como los tiempos programados para maximizar los resultados. Se tuvo en total de 64 participantes que representan a 52 empresas, las cuales emplean a 35 mil 643 trabajadores.</t>
  </si>
  <si>
    <t xml:space="preserve">Los beneficios socioeconómicos alcanzados con este indicador de actividad, permitieron que un mayor número de empresas hayan sido asesoradas para capacitar a sus trabajadores, y cumplir con sus obligaciones en la materia ante la STPS.  </t>
  </si>
  <si>
    <t>  Es importante señalar que la presente actividad es novedosa, puesto que a la fecha no se había implementado en la extinta Dirección General de Capacitación, ahora integrada a la Dirección General de Capacitación, Adiestramiento y Productividad Laboral.</t>
  </si>
  <si>
    <t>La Secretaría del Trabajo y Previsión Social, a través de la Dirección General de Capacitación, Adiestramiento y Productividad Laboral, estableció el indicador de gestión Porcentaje de prácticas laborales revisadas, el cual mide la eficacia de la revisión de las prácticas laborales recibidas, para verificar que cumplan con las bases establecidas en la convocatoria del Premio Nacional de Trabajo, y que presenta un porcentaje de cumplimiento del 100.0% con respecto a lo aprobado, lo cual significó que de las 318 prácticas recibidas, se revisó la totalidad. Este comportamiento se explica principalmente por lo siguiente:</t>
  </si>
  <si>
    <t>  El rebase de la meta asociada a este indicador, responde, entre otros aspectos, al esfuerzo del personal de esta Dirección General.</t>
  </si>
  <si>
    <t xml:space="preserve">  El Consejo de Premiación aprobó y autorizó la publicación de la convocatoria del PRENAT 2016 el 12 de abril del mismo año, misma que cumplió su periodo de vigencia el 30 de junio. </t>
  </si>
  <si>
    <t>  Se revisaron 318 prácticas laborales, que corresponde al 100%, como resultado de esta revisión solamente 308 fueron registradas formalmente para participar en el certamen y 10 fueron rechazadas, por no cumplir con las características establecidas en la convocatoria.</t>
  </si>
  <si>
    <t>Los beneficios socioeconómicos alcanzados con este indicador de actividad, permitieron continuidad del proceso del Premio Nacional de Trabajo, evitando el retraso en la consecución de acciones necesarias para su otorgamiento.</t>
  </si>
  <si>
    <t>La Secretaría del Trabajo y Previsión Social, a través de la Dirección General de Capacitación, Adiestramiento y Productividad Laboral, estableció el indicador de gestión Porcentaje de acciones de difusión del Premio Nacional de Trabajo, el cual mide la eficacia de la difusión de la convocatoria del Premio Nacional de Trabajo, y que presenta un porcentaje de cumplimiento del 100.0% con respecto a lo aprobado, lo cual significó que de las 6 acciones de difusión programadas, se realizó la totalidad. Este comportamiento se explica principalmente por lo siguiente:</t>
  </si>
  <si>
    <t>  Las acciones que involucra este indicador fueron cumplidas en el periodo establecido (Segundo Trimestre), debido a que la convocatoria del Premio Nacional de Trabajo tuvo vigencia del 12 de abril al 30 de junio de 2016, y es en este periodo en el que se realiza la difusión de la misma.</t>
  </si>
  <si>
    <t>Los beneficios socioeconómicos alcanzados con este indicador de actividad, permitieron la justa difusión y alcance de la convocatoria del Premio Nacional de Trabajo 2016, gracias al aprovechamiento de múltiples medios, tanto impresos, como electrónicos, lo que genera, a su vez, la recolección de más prácticas laborales que pretenden concursar en el certamen. Asimismo, se promueve el desarrollo de proyectos de innovación en las empresas, por parte de los empleados interesados en inscribirse.</t>
  </si>
  <si>
    <t xml:space="preserve">La Secretaría del Trabajo y Previsión Social, a través de la Dirección General de Capacitación, Adiestramiento y Productividad Laboral, estableció el indicador de gestión Porcentaje de acciones de difusión del reconocimiento a la vinculación empresa - educación, el cual mide la eficacia, respecto a la difusión del reconocimiento a la vinculación empresa - educación reconocidos, y que presenta un porcentaje de cumplimiento del 0.0% con respecto a lo aprobado. Este comportamiento se explica principalmente por lo siguiente: </t>
  </si>
  <si>
    <t>Los beneficios socioeconómicos alcanzados con este indicador de actividad se han visto cancelados, debido a que no existen posibilidades para que trabajadores participen en prácticas de vinculación con el sector educativo, debido a que no existe difusión del reconocimiento dada su inexistencia.</t>
  </si>
  <si>
    <t xml:space="preserve">La Secretaría del Trabajo y Previsión Social, a través de la Dirección General de Capacitación, Adiestramiento y Productividad Laboral, estableció el indicador de gestión Porcentaje de casos de vinculación laboral Empresa-Educación participantes revisado, el cual mide la eficacia, respecto a la revisión de los casos de vinculación laboral Empresa-Educación participantes, para comprobar que cumplan con las bases de la convocatoria, y que presenta un porcentaje de cumplimiento del 0.0% con respecto a lo aprobado. Este comportamiento se explica principalmente por lo siguiente: </t>
  </si>
  <si>
    <t>Los beneficios socioeconómicos alcanzados con este indicador de actividad se han visto cancelados, debido a que no existen posibilidades para que trabajadores participen en prácticas de vinculación con el sector educativo, ni que se registren ni revisen prácticas de vinculación.</t>
  </si>
  <si>
    <t>La Secretaría del Trabajo y Previsión Social, a través de la Dirección General de Capacitación, Adiestramiento y Productividad Laboral, estableció el indicador de gestión Porcentaje de número de estudios en materia de formación, capacitación, adiestramiento y productividad laboral realizados, el cual mide la eficacia, respecto a la formulación de estudios en materia de formación, capacitación, adiestramiento y productividad laboral, y que presenta un porcentaje de cumplimiento del 100.0% con respecto a lo aprobado, lo cual significó que de los 32 estudios programados, se realizó la totalidad. Este comportamiento se explica principalmente al esfuerzo del personal de esta Dirección General.</t>
  </si>
  <si>
    <t>Los beneficios socioeconómicos alcanzados con este indicador de actividad, permite que las autoridades del sector laboral y del sector educativo dispongan de diagnósticos actualizados para generar acciones de capacitación y formación acordes a la demanda de los sectores productivos.</t>
  </si>
  <si>
    <t>La Secretaría del Trabajo y Previsión Social, a través de la Dirección General de Capacitación, Adiestramiento y Productividad Laboral, estableció el indicador de gestión Porcentaje de número de estudios en materia de formación, capacitación, adiestramiento y productividad laboral actualizados, el cual mide la eficacia, respecto a la actualización de estudios en materia de formación, capacitación, adiestramiento y productividad laboral, y que presenta un porcentaje de cumplimiento del 100.0% con respecto a lo aprobado, lo cual significó que de los 12 estudios programados para ser actualizados, la totalidad fue actualizada. Este comportamiento se explica principalmente por el esfuerzo del personal de esta Dirección General.</t>
  </si>
  <si>
    <t>La Secretaría del Trabajo y Previsión Social, a través de la Dirección General de Capacitación, Adiestramiento y Productividad Laboral, estableció el indicador de gestión Porcentaje de actualizaciones de herramientas tecnológicas otorgadas a centros de trabajo, el cual mide la eficacia de la actualización de herramientas tecnológicas otorgadas a centros de trabajo, y que presenta un porcentaje de cumplimiento del 60.0% con respecto a lo aprobado. La actualización de herramientas tecnológicas otorgadas contempla 5 etapas, que son: 1. Planeación de la realización de la herramienta; 2. Diseño conceptual de la herramienta; 3. Desarrollo del contenido de la herramienta; 4. Revisión y Autorización de contenidos; 5. Maquila informática, de las cuales se cumplieron solamente 3 de ellas. Este comportamiento se explica principalmente por lo siguiente:</t>
  </si>
  <si>
    <t>  Lo anterior es producto de la escasez de recursos, derivada de los recortes presupuestales. Sin embargo, se realizaron acciones de actualización de la herramienta tecnológica denominada CAPACITALAB.</t>
  </si>
  <si>
    <t>Los beneficios socioeconómicos alcanzados con este indicador de actividad, se vieron disminuidos, lo que genera que los centros de trabajo no cuenten con la totalidad de las actualizaciones de herramientas tecnológicas en materia de capacitación. Sin embargo, las empresas aún siguen contando con información referente a la normatividad que rige la capacitación, con el fin de que la apliquen para su utilidad.</t>
  </si>
  <si>
    <t>La Secretaría del Trabajo y Previsión Social, a través de la Dirección General de Capacitación, Adiestramiento y Productividad Laboral, estableció el indicador de gestión Porcentaje de diseños tecnológicos de herramientas metodológicas para los centros de trabajo, el cual mide la eficacia del diseño tecnológico de herramientas metodológicas para los centros de trabajo, y que presenta un porcentaje de cumplimiento del 100.0% con respecto a la meta modificada. El diseño tecnológico de herramientas metodológicas contempló 9 etapas, de las cuales se cumplieron con las 9. Este comportamiento se explica principalmente por lo siguiente:</t>
  </si>
  <si>
    <t>  El cumplimiento al cien por ciento de la meta responde a los esfuerzos del personal de esta Dirección General para realizar las acciones de diseño tecnológico de las herramientas para los centros de trabajo.</t>
  </si>
  <si>
    <t>Los beneficios socioeconómicos alcanzados con este indicador de actividad derivan en un efecto positivo, gracias al diseño de una herramienta metodológica para dotar a los centros de trabajo de información en materia de obligaciones legales, que les pueda ser útil para cumplirlas.</t>
  </si>
  <si>
    <t>La Secretaría del Trabajo y Previsión Social, a través de la Dirección General de Capacitación, Adiestramiento y Productividad Laboral, estableció el indicador de gestión Porcentaje de acciones de difusión de herramientas tecnológicas a centros de trabajo, el cual mide la eficacia de la difusión de las herramientas tecnológicas en los centros de trabajo, y que presenta un porcentaje de cumplimiento del 100.0% con respecto a lo aprobado, lo cual significó que de las 12 acciones de difusión programadas, la totalidad fue realizada. Este comportamiento se explica principalmente por lo siguiente:</t>
  </si>
  <si>
    <t>  El cumplimiento al cien por ciento de la meta responde al esfuerzo por parte del personal de esta Dirección General. Al respecto, se realizó lo siguiente:</t>
  </si>
  <si>
    <t xml:space="preserve">  1er. Trimestre, se realizaron 3 acciones que consiste: Envió de 2 Boletines referente a la herramienta denominada PROLAB; y Una entrevista al Programa Trazos y Señales de la Radiodifusora Mexiquense. </t>
  </si>
  <si>
    <t>  2° Trimestre, se realizaron 3 acciones que consiste: Envió de 2 Boletines de la herramienta denominada PROLAB módulos 2 y 3. Se realización de eventos en los estados de Guerrero, Sinaloa, Ciudad de México, Jalisco, Estado de México y Puebla.</t>
  </si>
  <si>
    <t>  3er Trimestre, se realizaron 3 acciones que consiste: Envió de 2 Boletines de la herramienta denominada PROLAB módulos 4 y 5. Se realizó eventos en la Ciudad de México y en los estados de Tlaxcala, Michoacán, Jalisco, Sonora, Yucatán y Morelos.</t>
  </si>
  <si>
    <t>  4° Trimestre, se realizaron 3 acciones que consiste: Envió de 3 boletines de la herramienta denominada PROLAB del módulo 6 y 7.</t>
  </si>
  <si>
    <t>Los beneficios económicos y sociales alcanzados con este indicador de actividad, permitieron que, con el cumplimiento de la meta, conlleva un efecto positivo ya que dichas acciones de difusión se ven reflejadas en un incremento en las consultas de la herramienta tecnológica.</t>
  </si>
  <si>
    <t xml:space="preserve">La Secretaría del Trabajo y Previsión Social, a través de la Dirección General de Capacitación, Adiestramiento y Productividad Laboral, estableció el indicador de gestión Porcentaje de actualizaciones de la información del portal electrónico, el cual mide la eficacia, respecto a la actualización de la información del portal electrónico, y que presenta un porcentaje de cumplimiento del 100.0% con respecto a la meta modificada, lo cual significó que de las 120 actualizaciones programadas, se realizó la totalidad. Este comportamiento se explica principalmente por el esfuerzo del personal de esta Dirección General. Cabe mencionar que las secciones actualizadas son: </t>
  </si>
  <si>
    <t>  Publicaciones especializadas</t>
  </si>
  <si>
    <t>  Sondeo de Productividad</t>
  </si>
  <si>
    <t>  En la calculadora el índice nacional de precio al consumidor</t>
  </si>
  <si>
    <t>  Fuentes de Información</t>
  </si>
  <si>
    <t>  Mejores Prácticas de Productividad</t>
  </si>
  <si>
    <t xml:space="preserve">  Links de Productividad en el Mundo  </t>
  </si>
  <si>
    <t>  Elementos Conceptuales-Glosario.</t>
  </si>
  <si>
    <t>Los beneficios socioeconómicos alcanzados con este indicador de actividad, derivaron en que el usuario final cuenta con información actualizada del portal electrónico y permite ubicar con mayor eficacia la información de interés.</t>
  </si>
  <si>
    <t>La Secretaría del Trabajo y Previsión Social, a través de la Dirección General de Capacitación, Adiestramiento y Productividad Laboral, estableció el indicador de gestión Porcentaje de acciones de difusión de portales electrónicos, el cual mide la eficacia, respecto a la difusión del objetivo de los portales electrónicos en los centros de trabajo, y que presenta un porcentaje de cumplimiento del 116.7% con respecto a la meta modificada, lo cual significó que de las 12 acciones de difusión programadas, 14 fueron realizadas. Este comportamiento se explica principalmente, entre otros aspectos, por los esfuerzos del personal de esta Dirección General.</t>
  </si>
  <si>
    <t>Los beneficios socioeconómicos alcanzados con este indicador de actividad, consisten en el aumento de la consulta de la información en los portales electrónicos en materia de productividad laboral por parte de los usuarios.</t>
  </si>
  <si>
    <t>CONAMPROS estableció para 2016 el indicador de gestión Trabajadores beneficiados con los servicios de orientación colectiva e individual, que mide eficacia. La meta programada fue de 29 200, y un valor modificado de 20 427; al cierre del año la meta alcanzada fue de 23 089, lo que significó un porcentaje de cumplimiento de 113.0, respecto a la meta modificada. Este comportamiento del indicador estuvo marcado por lo siguiente:</t>
  </si>
  <si>
    <t>  Durante el ejercicio se mantuvo vacante la jefatura del Departamento de Asesoría Sindical.</t>
  </si>
  <si>
    <t>  El periodo electoral, represento una limitante en la difusión de los servicios institucionales.</t>
  </si>
  <si>
    <t>  Entre otros motivos que evitaron una caída mayor del indicador destacan: La solicitud del servicio fue constante a lo largo del año, brindando asesoría en materia fiscal, contractual, reparto de utilidades y aguinaldo, entre otras. Las centrales importantes del interior de la República solicitaron este servicio al CONAMPROS, destacando sindicatos de las industrias metálica, azucarera, salinera, artes gráficas y automotriz.</t>
  </si>
  <si>
    <t>Se considera que la actividad permito beneficiar a un importante número de trabajadores, en lo individual y sobre todo a través de sus organizaciones, a quienes se ha brindado apoyo técnico en el ejerció de sus derechos y gestión sindical. Además de permitir a las organizaciones sindicales realizar una mejor gestión en la defensa de sus derechos y negociación de sus condiciones de trabajo, en beneficio de sus agremiados.</t>
  </si>
  <si>
    <t>La Institución estableció para 2016 el indicador de gestión Trabajadores asistentes a los talleres y eventos de formación sindical, que dimensión de eficacia. La meta aprobada fue 6 909 y la modificada 3 850; al cierre del año la meta alcanzada fue de 4 139, lo que representa un porcentaje de cumplimiento de 107.5 respecto a la meta modificada. Este comportamiento se explica por lo siguiente:</t>
  </si>
  <si>
    <t>  La cantidad de trabajadores que puede ser atendida se reduce por la cancelación de la plaza de Ejecutivo de Proyecto de Asesoría Cultural, en virtud de las medidas presupuestarias del ejercicio 2015. Además, se mantiene el interés de las organizaciones sindicales y sus afiliados, en particular en los temas relacionados con pensiones y jubilaciones, contrato colectivo, modernización sindical y participación de los trabajadores en las utilidades de las empresas.</t>
  </si>
  <si>
    <t>  La cobertura, a través de los medios electrónicos, al interior del país, ha contribuido a la recepción de solicitudes de diferentes estados de la república.</t>
  </si>
  <si>
    <t>Los beneficios económicos y sociales alcanzados con este indicador de actividad, permitieron atender a las organizaciones de trabajadores y sus afiliados, para mantenerles informados y proporcionarles las herramientas de negociación y los conocimientos técnicos para su gestión sindical y laboral. Además de formar representantes sindicales, que permite a los trabajadores ser sujetos de beneficios significativos en materia laboral.</t>
  </si>
  <si>
    <t>Para 2016 CONAMPROS dispuso el indicador de gestión Trabajadores beneficiados mediante mecanismos de protección al salario Con dimensión de eficacia. La meta programada fue de 42 650 trabajadores beneficiados, al cierre del año la meta alcanzada fue de 34 003 trabajadores, lo que representa un porcentaje de cumplimiento de 79.7 respecto a la meta modificada. Este comportamiento se explica por lo siguiente:</t>
  </si>
  <si>
    <t>  La rotación de personal, el cambio en el responsable del departamento que tiene a su cargo esta actividad, entre otros motivos, causaron que durante el primer semestre del año se presentara una variación negativa en la meta, lo que ya no pudo ser revertido durante el segundo semestre.</t>
  </si>
  <si>
    <t>  A pesar de la baja en la meta alcanzada, respecto al valor aprobado, los trabajadores y sindicatos reconocen un beneficio directo a su salario en este mecanismo.</t>
  </si>
  <si>
    <t>Los beneficios económicos y sociales alcanzados con este indicador de actividad, permitieron mejores condiciones en la adquisición de bienes y servicios, lo que ayuda a los trabajadores a ejercer de mejor manera el salario. Además, los proveedores de bienes y servicios cuentan con un mecanismo social que permite beneficiar a la ciudadanía, e igualmente un factor que puede impulsar la actividad económica de sus establecimientos.</t>
  </si>
  <si>
    <t>El Comité Nacional Mixto de Protección al Salario instituyó en 2016 el indicador de gestión Número de acciones de difusión y publicaciones electrónicas en el portal institucional y en redes sociales que mide la eficacia a través del número de acciones realizadas en los medios digitales, en beneficio de las organizaciones sindicales y los trabajadores. La meta fue establecida en 645 acciones, al final del periodo se logró realizar 852 acciones, que representa un porcentaje de cumplimiento de 134.6 respecto a la programación modificada. Este comportamiento se explica principalmente por lo siguiente:</t>
  </si>
  <si>
    <t>  Se trabajó intensamente en los medios electrónicos y redes sociales para mantener la presencia del CONAMPROS y el contacto con la ciudadanía.</t>
  </si>
  <si>
    <t>  Los contenidos y publicaciones en el portal institucional se mantuvieron actualizados y se concluyeron los trabajos de migración a la Ventanilla Única Nacional, en la plataforma gob.mx.</t>
  </si>
  <si>
    <t>Los beneficios económicos y sociales alcanzados con este indicador de actividad, permitieron la difusión de información se realizó de forma constante en los medios institucionales para que los trabajadores ejercieran sus derechos laborales; mantener el contacto con la ciudadanía, informándoles de sus derechos y coadyuvando a la formación de sus representantes, e informar a los trabajadores y la ciudadanía acerca de los temas de protección al salario, productividad laboral y los derechos laborales.</t>
  </si>
  <si>
    <t>Para 2016, CONAMPROS estableció el indicador de gestión Número de acciones realizadas para medios audiovisuales y publicaciones que mide la eficacia a través del número de acciones realizadas en los medios de comunicación masiva, tanto electrónicos como impresos, en beneficio de las organizaciones sindicales y los trabajadores. La meta fue establecida en 647 acciones, al final del periodo se logró realizar 948 acciones, que representa un porcentaje de cumplimiento de 146.5 %respecto a la programación aprobada. Este comportamiento se explica principalmente porque durante el año se realizó un número mayor de producciones de radio y televisión, en tiempos cedidos para este fin por RTC, las cuales no se tenían consideradas en la programación original.</t>
  </si>
  <si>
    <t>Los beneficios económicos y sociales alcanzados con este indicador de actividad, permitieron el acceso a un mayor tiempo para la difusión de información relativa al mundo del trabajo, derechos laborales, campañas interinstitucionales y la difusión de los servicios del CONAMPROS; difundir información para que los trabajadores ejercieran sus derechos laborales, y colaborar en la paz laboral del país al contar con un mayor número de ciudadanos informados e interesados en los temas de protección al salario, productividad laboral y los derechos laborales.</t>
  </si>
  <si>
    <t xml:space="preserve">Se reduce el valor del indicador en un 1.2% al considerar las plazas vacantes de la institución, las cuales impactan en las actividades sustantivas, como son los servicios de Formación y Orientación Sindical.  </t>
  </si>
  <si>
    <t>Recomendación de instancias facultadas para emitir opinión</t>
  </si>
  <si>
    <t xml:space="preserve">Se ajusta meta debido a que se modificó el indicador por recomendación de CONEVAL, ya que era un indicador de gestión y se modificó a un indicador estratégico.  </t>
  </si>
  <si>
    <t xml:space="preserve">El indicador se reduce en un 3.6% en virtud de la suspensión de las actividades culturales y la reducción en el tiraje de los impresos debido a situaciones presupuestales.  </t>
  </si>
  <si>
    <t xml:space="preserve">Se prevé una menor demanda de los servicios de asistencia técnica debido a la disminución de la promoción de los servicios en medios masivos de información durante el periodo electoral. La jefatura de Departamento de Asesoría Sindical se encuentra vacante, lo que limita los alcances del servicio.  </t>
  </si>
  <si>
    <t xml:space="preserve">Con base en las medidas presupuestarias del ejercicio 2015 se canceló la plaza de Ejecutivo de Proyecto de Asesoría Cultural, por lo que los cursos y talleres relacionados con esta actividad se han visto reducidos  </t>
  </si>
  <si>
    <t xml:space="preserve">Como consecuencia de la fusión del Programa U002 con el Programa E004, no ha sido posible operar el apoyo denominado %u201CAsistencia Técnica%u201D, el cual se brinda a través de un subsidio, al no contar con la autorización para ejercer subsidios en un programa E y contratar los servicios de un oferente externo como se consideró en la planeación de dicho indicador, no será posible brindar atención en la %u201CAsistencia Técnica%u201D.  </t>
  </si>
  <si>
    <t xml:space="preserve">La reprogramación se solicitó como consecuencia del resultado del análisis para mejorar la focalización de las empresas a atender, procesando mayor información de la esperada, lo que obligó al replanteamiento de la programación de las metas. Derivado de lo anterior, se planteó que para el primer trimestre se realizaría dicho análisis, y a partir del segundo semestre realizar las sesiones de asesoría (11 sesiones el segundo semestre, 11 sesiones el tercero y el cuarto 10). Dicha reprogramación considera el cumplimiento de la meta programa en un 100%.  </t>
  </si>
  <si>
    <t>2 y 3</t>
  </si>
  <si>
    <t xml:space="preserve">Las acciones de difusión de herramientas tecnológicas a centros de trabajo se realizan mensualmente por lo que se solicita los cambios en los porcentaje del II, III y IV trimestre sean constantes.  </t>
  </si>
  <si>
    <t xml:space="preserve">Las acciones de difusión de portales electrónicos se realizan mensualmente por lo que se solicita los cambios en los porcentaje del II, III y IV trimestre sean constantes.  </t>
  </si>
  <si>
    <t xml:space="preserve">La vacante en la jefatura del Departamento de Asesoría Sindical supone una baja en este servicio, por otro lado, el periodo electoral limita la difusión de los servicios institucionales, por lo que se prevé una baja en la demanda.  </t>
  </si>
  <si>
    <t xml:space="preserve">La cantidad de trabajadores que puede ser atendida se reduce por la cancelación de la plaza de Ejecutivo de Proyecto de Asesoría Cultural, en virtud de las medidas presupuestarias del ejercicio 2015.  </t>
  </si>
  <si>
    <t xml:space="preserve">La meta se reprograma en virtud de las dificultades técnicas que sufre la institución por la adopción del esquema de Televisión Digital Terrestre, que supone la renovación del equipo para la grabación y edición de los programas de televisión.  </t>
  </si>
  <si>
    <t>E008 Conciliación entre empleadores y sindicatos</t>
  </si>
  <si>
    <t>214-Unidad de Funcionarios Conciliadores</t>
  </si>
  <si>
    <t>8-Conciliación laboral</t>
  </si>
  <si>
    <t>Contribuir a conservar la paz laboral, así como fortalecer la conciliación, procuración e impartición de justicia laboral mediante la procuración del equilibrio entre los factores de la producción, proporcionando el servicio público de conciliación en los conflictos laborales de orden colectivo de competencia federal, con estricto respeto al principio de bilateralidad de la negociación colectiva.</t>
  </si>
  <si>
    <t>Cc/ Aa * 100  Cc = Convenios Celebrados.  Aa = Asuntos Atendidos</t>
  </si>
  <si>
    <t>Porcentaje de efectividad en la conciliación administrativa</t>
  </si>
  <si>
    <t>Porcentaje de eficacia en el servicio de conciliación</t>
  </si>
  <si>
    <t>(Total de convenios celebrados /  Total de asuntos atendidos ) x 100</t>
  </si>
  <si>
    <t>Número de convenios elaborados como resultado de la conciliación</t>
  </si>
  <si>
    <t>Las empresas y los sindicatos resuelven sus conflictos laborales de orden colectivo con la suscripción del convenio que consigna los acuerdos tomados por las partes.</t>
  </si>
  <si>
    <t xml:space="preserve">Total de convenios formalizados ante la Unidad de Funcionarios Conciladores </t>
  </si>
  <si>
    <t xml:space="preserve">Convenio </t>
  </si>
  <si>
    <t>Número de servicios de conciliación otorgados</t>
  </si>
  <si>
    <t>Apoyo a las empresas y sindicatos con el servicio de conciliación otorgado.</t>
  </si>
  <si>
    <t xml:space="preserve">Total de asuntos de empresas y sindicatos atendidos.     </t>
  </si>
  <si>
    <t xml:space="preserve">Asunto </t>
  </si>
  <si>
    <t>Número de revisiones de Contratos Ley</t>
  </si>
  <si>
    <t>Revisión de Contratos Ley de las empresas.</t>
  </si>
  <si>
    <t>Total de revisiones de Contratos Ley</t>
  </si>
  <si>
    <t>Gestión - Eficiencia - Semestral</t>
  </si>
  <si>
    <t>La Secretaría del Trabajo y Previsión Social a través de la Unidad de Funcionarios Conciliadores, estableció para el 2016 el indicador estratégico Porcentaje de eficacia en el servicio de conciliación, cuya dimensión a medir es la eficacia, con respecto al fin que se persigue y que consiste en la preservación de la paz laboral y el equilibrio entre los factores de la producción de competencia federal, el cual presenta un porcentaje de cumplimiento del 99.0% con respecto a lo aprobado, lo cual significó 481 convenios en 506 asuntos atendidos.</t>
  </si>
  <si>
    <t>Los beneficios económicos y sociales alcanzados con este indicador de fin, contribuyeron a refrendar el compromiso de la Secretaría del Trabajo y Previsión Social y de la Unidad de Funcionarios Conciliadores, en el sentido de generar las condiciones de paz laboral y la conservación de las fuentes de empleo de los trabajadores mexicanos.</t>
  </si>
  <si>
    <t>La Secretaría del Trabajo y Previsión Social a través de la Unidad de Funcionarios Conciliadores, para 2016, estableció el indicador estratégico Número de convenios elaborados como resultado de la conciliación, que mide la eficacia en la atención a las partes en conflicto y concertar sus intereses a través del diálogo, y la conciliación. Al cierre del año, se alcanzó la celebración de 481 convenios, cantidad superior a los 408 programados, lo que significó un porcentaje de cumplimiento de 117.9 %. respecto de la meta aprobada. Este comportamiento se explica principalmente por lo siguiente:</t>
  </si>
  <si>
    <t>  La actuación en la atención de los asuntos de carácter colectivo, estuvo apegada a derecho de las autoridades competentes, privilegiando el diálogo y la conciliación como premisa fundamental para la solución de los conflictos. En 2016, se registró un total de 481 convenios, situando el índice de eficacia en 117.9%.</t>
  </si>
  <si>
    <t xml:space="preserve">Con este indicador de propósito se pone de manifiesto que la introducción de procesos y estrategias innovadoras de trabajo, han permitido que los trabajadores mejoren su economía familiar y se mantenga un equilibrio entre los factores de la producción. </t>
  </si>
  <si>
    <t>  además, se impulsaron acciones que privilegian el dialogo, el respeto y la bilateralidad en la negociación colectiva con la finalidad de llegar a la toma de acuerdos entre empresarios y sindicatos. Con estos trabajos se generó estabilidad en el empleo y la conservación de la fuente de trabajo.</t>
  </si>
  <si>
    <t>La Secretaría del Trabajo y Previsión Social a través de la Unidad de Funcionarios Conciliadores, para 2016, estableció el indicador estratégico Número de servicios de conciliación otorgados, que mide la eficacia en la atención a las partes en conflicto y concertar sus intereses a través del diálogo, la conciliación. Al cierre del año, se alcanzó la atención de 506 asuntos cantidad superior a los 425 programados, lo que significó un porcentaje de cumplimiento de 119.1%. respecto de la meta aprobada. Este comportamiento se explica principalmente por lo siguiente:</t>
  </si>
  <si>
    <t>La actuación en la atención de los asuntos de carácter colectivo, estuvo apegada a derecho de las autoridades competentes, privilegiando el diálogo y la conciliación como premisa fundamental para la solución de los conflictos. En 2016, se registró un total de 506 asuntos de los cuales 481 celebraron convenio, situando la índice eficacia en 119.1%.</t>
  </si>
  <si>
    <t xml:space="preserve">Con este indicador de Componente se pone de manifiesto que la introducción de procesos y estrategias innovadoras de trabajo, han permitido que los trabajadores mejoren su economía familiar y se mantenga un equilibrio entre los factores de la producción. </t>
  </si>
  <si>
    <t>  Se impulsaron acciones que privilegian el dialogo, el respeto y la bilateralidad en la negociación colectiva con la finalidad de llegar a la toma de acuerdos entre empresarios y sindicatos. Además, con estos trabajos se generó estabilidad en el empleo y la conservación de fuente de trabajo.</t>
  </si>
  <si>
    <t>Para 2016, la Unidad Funcionarios Conciliadores estableció el indicador de gestión Número de Revisiones de Contratos Ley, mediante el cual el Ejecutivo Federal apoya con eficacia en las Convenciones Obrero-patronales de revisión. La meta programada fue 7; al cierre del año la meta alcanzada fue de 7, lo que significó el 100.0 % de la meta aprobada. Este comportamiento se explica por lo siguiente:</t>
  </si>
  <si>
    <t>  Existen en materia de Contratos Ley siete revisiones al año, que involucro a 82,711 trabajadores en 1,454 empresas, y con la oportuna atención antes de las fechas de vencimiento de los Contratos a través del servicio de conciliación y con la conclusión de acuerdos debidamente documentados se evita la suspensión de labores por el ejercicio del derecho de huelga por parte de los trabajadores.</t>
  </si>
  <si>
    <t>Los beneficios económicos y sociales alcanzados con este indicador de actividad, permitieron hacer efectivo su derecho constitucional al trabajo digno y socialmente útil, con la finalidad de crear nuevos empleaos y mantener las fuentes de trabajo.</t>
  </si>
  <si>
    <t>E009 Créditos a trabajadores</t>
  </si>
  <si>
    <t>P7R-Instituto del Fondo Nacional para el Consumo de los Trabajadores</t>
  </si>
  <si>
    <t>4 Perfeccionar los sistemas y procedimientos de protección de los derechos del trabajador</t>
  </si>
  <si>
    <t>9-Otorgamiento de crédito a trabajadores en activo</t>
  </si>
  <si>
    <t>N/A</t>
  </si>
  <si>
    <t>Contribuir a salvaguardar los derechos de los trabajadores y personas en situación de vulnerabilidad y vigilar el cumplimiento de la normatividad laboral mediante el financiamiento de créditos accesibles para la adquisición de bienes y pago de servicios durante el ciclo de vida productiva del trabajador</t>
  </si>
  <si>
    <t>Personas beneficiadas por el crédito FONACOT.</t>
  </si>
  <si>
    <t>Número de trabajadores que ejercen crédito x factor INEGI  promedio de ocupantes por vivienda particular de (3.9).</t>
  </si>
  <si>
    <t>Trabajadores que ejercen crédito.</t>
  </si>
  <si>
    <t>Las personas trabajadoras cuentan con una alternativa financiera adecuada y flexible de acuerdo a sus necesidades que permita mejorar sus condiciones laborales y de vida.</t>
  </si>
  <si>
    <t>Suma de importe de créditos ejercidos a trabajadores y personal.</t>
  </si>
  <si>
    <t>Importe de Créditos Ejercidos</t>
  </si>
  <si>
    <t>Fomento del desarrollo integral de los trabajadores y el crecimiento de su patrimonio familiar.</t>
  </si>
  <si>
    <t>Suma de créditos ejercidos a trabajadores y personal.</t>
  </si>
  <si>
    <t xml:space="preserve">Millones de pesos </t>
  </si>
  <si>
    <t>Nuevos trabajadores que disponen del crédito FONACOT</t>
  </si>
  <si>
    <t>Afiliar a la mayor cantidad de trabajadores para poder ofrecer los diversos programas y beneficios del Instituto FONACOT.</t>
  </si>
  <si>
    <t>Suma del número de nuevos trabajadores que ejercen crédito.</t>
  </si>
  <si>
    <t>  Como resultado del esfuerzo comercial, de la difusión y de las gestiones del equipo directivo para alcanzar los objetivos de colocación de crédito a nivel nacional, se otorgó crédito a más trabajadores superando la meta 2016 en un 1.7% de personas beneficiadas.</t>
  </si>
  <si>
    <t>Los beneficios económicos y sociales alcanzados con este indicador de fin, contribuyeron a refrendar el compromiso de la Secretaría del Trabajo y Previsión Social y del INFONACOT,  en el sentido de proteger el salario y la capacidad adquisitiva de los trabajadores y sus familias, contribuyendo a mejorar la economía familiar a través del otorgamiento de crédito accesible para la adquisición de bienes y servicios que benefició a 3,967,587 personas, incluyendo al trabajador y su familia, como resultado de las acciones comerciales, de gestión y de difusión realizadas durante todo el ejercicio.</t>
  </si>
  <si>
    <t>  Como resultado del esfuerzo comercial, de la difusión y de las gestiones del equipo directivo para alcanzar los objetivos de colocación de crédito a nivel nacional, se otorgó crédito a trabajadores superando en un 1.7%, la meta de crédito para 2016.</t>
  </si>
  <si>
    <t xml:space="preserve">Este indicador de propósito es el reflejo del resultado de las acciones comerciales y de difusión realizadas durante el 2016 por parte del INFONACOT, con lo que se logró que más trabajadores formales de los estimados para el año, ejercieran su crédito FONACOT, coadyuvando a mejorar su nivel de vida y el de sus familias mediante el acceso a financiamiento para la adquisición de bienes y pago de servicios, lo anterior como resultado de la reforma laboral del 2012. </t>
  </si>
  <si>
    <t>El Instituto Fondo Nacional para el Consumo de los Trabajadores, a través del indicador de gestión denominado Importe de créditos ejercidos, mide la eficacia en relación con el monto del crédito dispuesto por los trabajadores con el objetivo de mejorar su calidad de vida y la de sus familias, mediante la adquisición de bienes de consumo duradero y pago de servicios, el cual presentó un porcentaje de cumplimiento del 106.4%, en relación con la meta modificada para 2016. Este comportamiento se explica principalmente por lo siguiente:</t>
  </si>
  <si>
    <t xml:space="preserve">  Como resultado del esfuerzo comercial, de la difusión de los beneficios del crédito FONACOT y de las gestiones del equipo directivo para alcanzar los objetivos de colocación de crédito a nivel nacional, se logró colocar un importe mayor de crédito, superando en un 6.4%, la meta de colocación de crédito para 2016. </t>
  </si>
  <si>
    <t>Con los beneficios económicos y sociales alcanzados con este indicador de componente, el Instituto logró otorgar más recursos a los trabajadores formales, con la finalidad de mejorar su nivel de vida y calidad de vida y de sus familias. Cabe mencionar que se alcanzaron cifras históricas de colocación durante el año, como lo fue el mes de agosto, con la colocación más alta registrada por mes en la historia del Instituto.</t>
  </si>
  <si>
    <t>El Instituto del Fondo Nacional para el Consumo de los Trabajadores (INFONACOT), a través del indicador de gestión denominado Nuevos trabajadores que disponen del crédito FONACOT, mide  la eficacia en relación con el número de nuevos trabajadores que ejercen su derecho al crédito FONACOT por primera vez para mejorar su bienestar y el de su familia, presentó un porcentaje de cumplimiento del 94.5%, en relación con la meta modificada para 2016. Este comportamiento se explica principalmente por lo siguiente:</t>
  </si>
  <si>
    <t>  Con fundamento en el numeral 9 Otras causas que por su naturaleza no es posible agrupar, referente a los tipos de causas de incumplimiento señalados en el Instructivo para Registrar la Meta Alcanzada de los Indicadores para Resultados en el Módulo de Cuenta Pública del Sistema PbR-SED, se registró un porcentaje de cumplimiento inferior al 100.0% en relación con la meta aprobada que fue del 94.5%, debido a la saturación de la capacidad instalada del Instituto.</t>
  </si>
  <si>
    <t>Los beneficios económicos y sociales alcanzados con este indicador de actividad, es que se benefició a nuevas familias de los trabajadores que por primera vez dispusieron de su crédito en 2016.</t>
  </si>
  <si>
    <t>Contexto macroeconómico</t>
  </si>
  <si>
    <t xml:space="preserve">Autorización del Consejo Directivo  </t>
  </si>
  <si>
    <t>E011 Registro de agrupaciones sindicales</t>
  </si>
  <si>
    <t>211-Dirección General de Registro de Asociaciones</t>
  </si>
  <si>
    <t>7-Asesoría a trabajadores y sindicatos y actualización del registro sindical</t>
  </si>
  <si>
    <t>Contribuir a conservar la paz laboral, así como fortalecer la conciliación, procuración e impartición de justicia laboral mediante la resolución de las solicitudes de las agrupaciones sindicales de competencia federal, bajo los principios de legalidad y servicio público, otorgando así certeza jurídica a las resoluciones de la Dirección General de Registro de Asociaciones</t>
  </si>
  <si>
    <t>Tasa de variación de agrupaciones debidamente registradas</t>
  </si>
  <si>
    <t>((organizaciones sindicales registradas en el año en curso / organizaciones sindicales registradas en el año inmediato anterior) - 1) X 100</t>
  </si>
  <si>
    <t>Porcentaje de constancias de las Organizaciones Sindicales publicadas en la página de internet de la Secretaría del Trabajo y Previsión Social, acorde al artículo 365 bis de la Ley Federal del Trabajo</t>
  </si>
  <si>
    <t>Las Organizaciones Sindicales de competencia federal acreditan su personalidad jurídica, por lo que su información es publicada conforme a lo establecido en el artículo 365 bis de la Ley Federal del Trabajo.</t>
  </si>
  <si>
    <t>(Número de Agrupaciones publicadas / Número de Agrupaciones vigentes) x 100</t>
  </si>
  <si>
    <t>Porcentaje de solicitudes atendidas respecto de la emisión de constancias de Comité, Padrón de Socios y Reformas Estatutarias (conocidas coloquialmente como Tomas de Nota), según lo establecido en la Ley Federal del Trabajo</t>
  </si>
  <si>
    <t>Constancias "conocidas coloquialmente como Toma de Nota" a las organizaciones, para su publicación en internet de conformidad con la normatividad aplicable emitidas.</t>
  </si>
  <si>
    <t>(Número de constancias de Comité, Padrón de Socios y Reformas Estatutarias / Número de solicitudes recibidas) x 100</t>
  </si>
  <si>
    <t>Porcentaje de solicitudes de Registro,  Actualización y Certificación de las Organizaciones Sindicales atendidas</t>
  </si>
  <si>
    <t>Atender las solicitudes de registro y actualización de las organizaciones sindicales conforme lo establecido en la Ley Federal del Trabajo</t>
  </si>
  <si>
    <t>(Número de solicitudes atendidas / Número de solicitudes recibidas) X 100</t>
  </si>
  <si>
    <t>Porcentaje de atención y asesorías a Organizaciones Sindicales, trabajadores y ciudadanía en general, respecto del registro, actualización de organizaciones, así como de la expedición de copias certificadas</t>
  </si>
  <si>
    <t>Atención y asesorias a las organizaciones, trabajadores y ciudadanía en general.</t>
  </si>
  <si>
    <t>(audiencias recibidas / audiencias totales programadas) *100</t>
  </si>
  <si>
    <t>Promedio de respuesta a las solicitudes atendidas respecto al área de Registro, Actualización y Certificación</t>
  </si>
  <si>
    <t>Atención en tiempo y forma a las solicitudes de la actualización de comité directivo, altas y bajas de miembros y reformas estatutarias; asi como la emisión de copias certificadas</t>
  </si>
  <si>
    <t>Suma de días de respuesta de las solicitudes atendidas / número de solicitudes atendidas</t>
  </si>
  <si>
    <t xml:space="preserve">Día </t>
  </si>
  <si>
    <t>  En 2016 se estimó tener registradas 3 054 organizaciones sindicales de competencia federal, lo cual significa que al cierre se tendría una variación del 3.2%; no obstante, al cierre del año se tuvieron 3 214 organizaciones sindicales registradas derivado de una demanda mayor a la programada, lo que representa una variación del 5.24%; derivado de lo anterior se obtuvo un cumplimiento del 163.8% respecto a lo programado.</t>
  </si>
  <si>
    <t>Los beneficios económicos y sociales alcanzados con este indicador de fin, contribuyeron con el nivel de atención que se les dio a las solicitudes de registro de las organizaciones sindicales de trabajadores y empleadores de competencia federal, así mismo se pudieron emitir de forma pronta y expedita las respuestas a la creación de nuevas organizaciones, con lo cual estos pudieron tener representatividad frente a terceros, pudiendo así representar a los miembros de sus organizaciones ante diversas autoridades y el sector patronal, en pleno ejercicio de la libertad sindical consagrada tanto en la Ley Federal del Trabajo, como en el Convenio 87 de la Organización Internacional del Trabajo.</t>
  </si>
  <si>
    <t>La Secretaría del Trabajo y Previsión Social, a través de la Dirección General de Registro de Asociaciones, estableció para 2016 el indicador estratégico Porcentaje de constancias de las Organizaciones Sindicales publicadas en la página de internet de la Secretaría del Trabajo y Previsión Social, acorde al artículo 365 bis de la Ley Federal del Trabajo, que mide la eficacia del propósito de dar a conocer a la ciudadanía información sobre las Organizaciones Sindicales que la Secretaría del Trabajo y Previsión Social (S.T.P.S) tiene reconocidas a través de las Constancias con las que se acreditan. Al cierre del 2016 se publicaron la totalidad de la Organizaciones Sindicales de competencia federal, lo que significó un cumplimiento del 102.0% con respecto a la meta modificada. Este comportamiento se explica por lo siguiente:</t>
  </si>
  <si>
    <t>El indicador presento un cumplimiento del 102.0% respecto a lo programado, lo anterior debido a que se tuvieron 3 214 Organizaciones Sindicales registradas al cierre del año, las cuales fueron publicadas en su totalidad; y</t>
  </si>
  <si>
    <t>Así mismo, al cierre de 2016, se llevó a cabo la publicación del 100.0% de las Resoluciones emitidas a las solicitudes de las Organizaciones Sindicales registradas en la página Web de la S.T.P.S., mismas que se dieron a conocer con base en los artículos 365 bis de la Ley Federal del Trabajo y la Ley Federal de Transparencia y Acceso a la Información Pública Gubernamental, y 78 de la Ley General de transparencia y Acceso a la Información Pública.</t>
  </si>
  <si>
    <t>Los beneficios económicos y sociales alcanzados con este indicador de propósito, permitieron proporcionar a la ciudadanía información relacionada con las Organizaciones Sindicales que el Gobierno Federal tiene reconocidas, dando así, transparencia a las resoluciones de Tomas de Nota emitidas por esta autoridad, fomentando la transparencia y rendición de cuentas alineadas a la reciente normatividad en la materia.</t>
  </si>
  <si>
    <t>En 2016 se estimó atender 1 992 solicitudes de las Organizaciones Sindicales de competencia federal con respecto a la actualización de Comité Directivo, Altas y Bajas de Padrón de Miembros y Reformas Estatutarias, de los cuales se previó solucionar el 99.6%; no obstante, al cierre del año se atendieron un total de 2 104 solicitudes, lo que representa el 105.6% de atención respecto a lo programado.</t>
  </si>
  <si>
    <t>Con los beneficios económicos y sociales alcanzados con este indicador de componente, contribuyeron con el nivel de atención que se les dio a las solicitudes de las Organizaciones Sindicales de trabajadores y empleadores de competencia federal con respecto a la actualización de Comité Directivo, Altas o Bajas de Padrón de Socios y Reformas Estatutarias, así mismo se pudieron emitir de forma pronta y expedita las respuestas a la actualización de los rubros antes mencionados, lo cual se cumplió ya que al cierre de 2016 no hay asuntos pendientes por atender; y por lo tanto, las Organizaciones Sindicales que realizaron alguno de los trámites anteriormente mencionados dieron cabal cumplimiento a lo establecido en la Ley Federal del Trabajo, en pleno ejercicio de sus derechos y obligaciones.</t>
  </si>
  <si>
    <t>La Secretaría del Trabajo y Previsión Social, a través de la Dirección General de Registro de Asociaciones, estableció para el 2016 el indicador estratégico Porcentaje de solicitudes de Registro, Actualización y Certificación de las Organizaciones Sindicales atendidas, a fin de atender con eficacia las solicitudes de agrupaciones sindicales de competencia federal a través de los principios de legalidad y servicio público. Al final del ejercicio se observó un porcentaje de cumplimiento del 111.1% respecto a lo modificado, lo cual significo una atención de 4 440 solicitudes de agrupaciones sindicales. Este comportamiento se explica principalmente por lo siguiente:</t>
  </si>
  <si>
    <t>En 2016 se estimó atender 3 996 solicitudes de las organizaciones sindicales de competencia federal con respecto al Registro, Actualización y Certificación, de los cuales se previó solucionar el 99.9%; no obstante, al cierre del año se atendieron un total de 4 440 solicitudes, lo que representa el 111.1% de atención respecto a lo programado.</t>
  </si>
  <si>
    <t>Los beneficios económicos y sociales alcanzados con este indicador de componente, contribuyeron con el nivel de atención que se les dio a las solicitudes de las organizaciones sindicales de trabajadores y empleadores de competencia federal, así mismo se pudieron emitir de forma pronta y expedita las respuestas a la creación de nuevas organizaciones, así como la actualización a sus cambios de directiva, padrón de miembros, reformas estatutarias, copias certificadas, entre otras peticiones, con lo cual estos pudieron tener representatividad frente a terceros, pudiendo así representar a los miembros de sus organizaciones ante diversas autoridades y el sector patronal. Cabe señalar que el tiempo promedio de respuesta a las solicitudes de registro y actualización son de 0.62 días.</t>
  </si>
  <si>
    <t>La Secretaría del Trabajo y Previsión Social, a través de la Dirección General de Registro de Asociaciones, estableció para el 2016 el indicador de gestión Porcentaje de atención y asesorías a Organizaciones Sindicales, trabajadores y ciudadanía en general, respecto del registro, actualización de organizaciones, así como de la expedición de copias certificadas, a fin de atender con eficacia las solicitudes de audiencias de las diversas organizaciones sindicales de competencia federal, trabajadores y ciudadanía en general a través de los principios de legalidad y servicio público. Al final del ejercicio, observó un porcentaje de cumplimiento del 98.7% respecto a lo modificado, lo cual significo una atención de 6 418 solicitudes de audiencia. Este comportamiento se explica principalmente por lo siguiente:</t>
  </si>
  <si>
    <t>En 2016 se estimó atender 6 504 audiencias por parte de las organizaciones sindicales de competencia federal, trabajadores y ciudadanía en general respecto del Registro, Actualización de organizaciones, así como la expedición de copias certificadas, de las cuales se previó atender el 100.0%; no obstante, al cierre del año se atendieron un total de 6 418 solicitudes, lo que representa el 98.7% de atención respecto a lo programado.</t>
  </si>
  <si>
    <t>Los beneficios económicos y sociales alcanzados con este indicador de actividad, contribuyeron a que diversas organizaciones de competencia federal, trabajadores y ciudadanía en general obtuvieran atención y asesoría personalizada por los servidores públicos adscritos a la Dirección General de Registro de Asociaciones facultados para ello, con la finalidad de atender solicitudes de información y/o dudas y/u orientación respecto a las facultades tanto de dicha Unidad Responsable como de las de la Secretaría del Trabajo y Previsión Social, permitiendo a estos llevar a cabo el registro, actualización de comité, padrón o estatutos en tiempo y forma, conocer los tiempos de respuesta, identificar información de las organizaciones sindicales de competencia federal (de las cuales en numerosas ocasiones son miembros de estas), realizar algún trámite dentro de la Dependencia, o conocer el proceso de acceso a la información pública de las organizaciones sindicales, contribuyendo al cumplimiento de lo establecido en el artículo 8 de la Constitución Política de los Estados Unidos Mexicanos.</t>
  </si>
  <si>
    <t>La Secretaría del Trabajo y Previsión Social, a través de la Dirección General de Registro de Asociaciones, estableció para 2016 el indicador de gestión Promedio de respuesta a las solicitudes atendidas respecto al área de Registro, Actualización y Certificación, a fin de atender con eficiencia sobre el tiempo promedio de respuesta que se les da a las solicitudes de Agrupaciones Sindicales. Al cierre del año, se superó el resultado con un promedio anual de 0.62 días respecto a los 15 días programados de la meta anual, lo que significó un porcentaje de cumplimiento del 195.9% respecto de la meta modificada. Este comportamiento se explica principalmente por lo siguiente:</t>
  </si>
  <si>
    <t>Al cierre del 2016, se atendieron 5 572 solicitudes de las organizaciones sindicales, derivado de lo anterior, la Dirección General de Registro de Asociaciones otorgó las siguientes respuestas en un tiempo promedio de 0.62 días. En materia de Registro se otorgaron 160 Registros nuevos; 60 Constitución de sección; 5 Negativas; y 568 requerimientos, acuerdo de no ha lugar, constancias de baja de subagrupación y diversas respuestas.</t>
  </si>
  <si>
    <t>En materia de Actualización se resolvieron 1 018 constancias de Comité Directivo; 926 Constancias de Padrón y altas y bajas de agremiados; 158 Constancias de Reformas de Estatutos; y 769 de Observaciones, acuerdos de no ha lugar, negativas y diversas respuestas.</t>
  </si>
  <si>
    <t>En materia de Certificación se dio respuesta a 1 891 oficios de procedencia a las solicitudes de copias certificadas; y 17 diversas respuestas.</t>
  </si>
  <si>
    <t>Los beneficios económicos y sociales con este indicador de actividad que obtienen las Asociaciones, es la respuesta pronta y expedita a sus solicitudes ingresadas, logrando llevar un mejor control de los asuntos que se tienen por atender, por tanto, las organizaciones sindicales pueden conocer las resoluciones a sus solicitudes de forma oportuna, teniendo así el tiempo para generar estrategias y no dejar de tener representatividad ante sus agremiados y ante terceros evitando así la incertidumbre jurídica. Sin embargo, como lo establece la Ley Federal del Trabajo en el Artículo 366, la Dirección General tiene hasta 60 días naturales para resolver, por lo que se está dando respuesta a las solicitudes de las organizaciones sindicales en tiempos menores a lo establecido.</t>
  </si>
  <si>
    <t xml:space="preserve">se publica la totalidad de las organizaciones sindicales registradas  </t>
  </si>
  <si>
    <t>P001 Instrumentación de la política laboral</t>
  </si>
  <si>
    <t>210-Dirección General de Inspección Federal del Trabajo</t>
  </si>
  <si>
    <t>Contribuir a salvaguardar los derechos de los trabajadores y personas en situación de vulnerabilidad y vigilar el cumplimiento de la normatividad laboral mediante visitas de inspección, con el propósito de promover el trabajo digno o decente en los centros de trabajo.</t>
  </si>
  <si>
    <t xml:space="preserve">Visitas especializadas para fortalecer las actividades asociadas a la inspección federal. </t>
  </si>
  <si>
    <t>Suma aritmética de las visitas de supervisión realizadas.</t>
  </si>
  <si>
    <t xml:space="preserve">Visita </t>
  </si>
  <si>
    <t>Estratégico - Eficiencia - Mensual</t>
  </si>
  <si>
    <t>Tasa de variación en el número de sugerencias formuladas relacionadas con el Procedimiento Administrativo Sancionador aplicado por las Delegaciones y Subdelegaciones Federales del Trabajo</t>
  </si>
  <si>
    <t>Las Delegaciones, Subdelegaciones y Oficinas Federales del Trabajo cuentan con criterios homogéneos para realizar sus labores dentro del proceso de inspección-sanción en normatividad laboral.</t>
  </si>
  <si>
    <t>((Número de sugerencias formuladas en el año actual /  Número de sugerencias formuladas en el año anterior) -1)*100</t>
  </si>
  <si>
    <t xml:space="preserve">Tasa de variación </t>
  </si>
  <si>
    <t>Criterios cumplidos por las Delegaciones, Subdelegaciones y Oficinas Federales del Trabajo en materia de inspección.</t>
  </si>
  <si>
    <t>Suma aritmética de criterios cumplidos.</t>
  </si>
  <si>
    <t xml:space="preserve">Otra-Criterios </t>
  </si>
  <si>
    <t>Porcentaje de solicitudes recibidas por atribuciones conferidas para la sustanciación del procedimiento sancionador</t>
  </si>
  <si>
    <t>Procedimientos derivados de las atribuciones conferidas</t>
  </si>
  <si>
    <t>(Número de solicitudes con inicio de procedimiento / total de solicitudes recibidas de la DGIFT)*100</t>
  </si>
  <si>
    <t>Número de personas que asisten a los foros de difusión en materia de inspección</t>
  </si>
  <si>
    <t>Normatividad laboral difundida para trabajadores y empleadores.</t>
  </si>
  <si>
    <t>Suma aritmética del público asistente a los foros de difusión</t>
  </si>
  <si>
    <t xml:space="preserve">Público asistente </t>
  </si>
  <si>
    <t>Gestión - Eficiencia - Anual</t>
  </si>
  <si>
    <t>Porcentaje de inspecciones realizadas a petición de parte y por atribuciones conferidas.</t>
  </si>
  <si>
    <t>(número de inspecciones realizadas/número de solicitudes que a petición don recibidas) x 100</t>
  </si>
  <si>
    <t xml:space="preserve">Inspección </t>
  </si>
  <si>
    <t>Porcentaje de supervisiones y asesorías en la instauración del Procedimiento Administrativo Sancionador realizadas a las Delegaciones y Subdelegaciones Federales del Trabajo</t>
  </si>
  <si>
    <t>Supervisiones y asesorías en materia jurídica realizadas en las Delegaciones Federales del Trabajo y Subdelegaciones Federales del Trabajo.</t>
  </si>
  <si>
    <t xml:space="preserve">Supervisiones y asesorías realizadas / Supervisiones y asesorías programadas) *100 </t>
  </si>
  <si>
    <t xml:space="preserve">Visitas especializadas para mejorar el cumplimiento en materia de inspección federal del trabajo a nivel nacional. </t>
  </si>
  <si>
    <t>Visitas de supervisión a las actividades realizadas dentro del proceso de inspección a las Delegaciones, Subdelegaciones y Oficinas Federales del Trabajo.</t>
  </si>
  <si>
    <t>Suma aritmética de las visitas de supervisión a las Delegaciones, Subdelegaciones y Oficinas Federales del Trabajo en materia de inspección realizadas.</t>
  </si>
  <si>
    <t>Número de cursos de formación y capacitación especializada en materia de inspección.</t>
  </si>
  <si>
    <t>Capacitación en materia de inspección</t>
  </si>
  <si>
    <t>Suma aritmética de los cursos de capacitación realizados</t>
  </si>
  <si>
    <t>Porcentaje de estudios legislativos y reglamentarios revisados</t>
  </si>
  <si>
    <t>Atención de estudios legislativos y reglamentarios</t>
  </si>
  <si>
    <t>(Estudios atendidos / Estudios recibidos) *100</t>
  </si>
  <si>
    <t>Porcentaje de asuntos consultivos atendidos</t>
  </si>
  <si>
    <t>Atención de asuntos  consultivos</t>
  </si>
  <si>
    <t>(asuntos atendidos / asuntos recibidos)*100</t>
  </si>
  <si>
    <t>Número de eventos de difusión en materia de inspección.</t>
  </si>
  <si>
    <t>Difusión de los programas alternos de la inspección y normatividad aplicable</t>
  </si>
  <si>
    <t>Suma aritmética de los eventos de difusión realizados</t>
  </si>
  <si>
    <t>Número de certificaciones en estándares de competencia en seguridad y salud en el trabajo.</t>
  </si>
  <si>
    <t>Certificaciones en materia de inspección</t>
  </si>
  <si>
    <t>Suma aritmética de certificados emitidos en estándares de competencia en seguridad y salud en el trabajo.</t>
  </si>
  <si>
    <t xml:space="preserve">Otra-Certificados  </t>
  </si>
  <si>
    <t xml:space="preserve">Porcentaje de medidas precautorias autorizadas en materia de seguridad y salud </t>
  </si>
  <si>
    <t>Solicitudes autorizadas por atribuciones conferidas a petición de parte.</t>
  </si>
  <si>
    <t>(Número de solicitudes autorizadas/Número de solicitudes recibidas)*100</t>
  </si>
  <si>
    <t xml:space="preserve">Otra-Autorización </t>
  </si>
  <si>
    <t xml:space="preserve">Porcentaje de asuntos jurisdiccionales, contenciosos y administrativos </t>
  </si>
  <si>
    <t>Atención de asuntos jurisdiccionales, contenciosos y administrativos</t>
  </si>
  <si>
    <t>(asuntos atendidos / asuntos recibidos)* 100</t>
  </si>
  <si>
    <t>La Secretaría del Trabajo y Previsión Social a través de la Dirección General de Inspección Federal del Trabajo, estableció el indicador estratégico Visitas especializadas para fortalecer las actividades asociadas a la inspección federal, que mide la eficiencia con que se realizan las visitas de inspección que practica la Dirección General de Inspección Federal del Trabajo que tienen la finalidad de constatar y confirmar la información asentada en las actas de inspección, así como vigilar que la normatividad laboral este siendo correctamente aplicada por los inspectores federales del trabajo, dicho indicador presentó un cumplimiento del 100.0% con respecto a la meta modificada, dicho comportamiento se explica principalmente por lo siguiente:</t>
  </si>
  <si>
    <t>A fin de supervisar las actuaciones de los inspectores en todo el territorio nacional se programó practicar 150 visitas de supervisión; sin embargo, debido al recorte presupuestario, se tuvo la necesidad de modificar la misma a 130 visitas, derivado de lo anterior, al cierre del ejercicio 2016 la meta alcanzada fue de 100.0% de las inspecciones de supervisión reprogramadas.</t>
  </si>
  <si>
    <t>Los beneficios socioeconómicos alcanzados con este indicador de fin, contribuyó a la transparentar las actuaciones de los inspectores federales del trabajo, en el sentido de que la supervisión busca inhibir posibles hechos de corrupción en los centros de trabajo.</t>
  </si>
  <si>
    <t>La Secretaría del Trabajo y Previsión Social a través de la Dirección General de Asuntos Jurídicos estableció para el 2016 el indicador estratégico Tasa de variación en el número de sugerencias formuladas relacionadas con el Procedimiento Administrativo Sancionador aplicado por las Delegaciones y Subdelegaciones Federales del Trabajo, cuya dimensión a medir es la eficacia, con respecto al fin que se persigue y que consiste en las supervisiones y evaluaciones del Procedimiento Administrativo Sancionador (PAS) aplicado por las Delegaciones y Subdelegaciones Federales del Trabajo, el cual presenta una tasa de variación de 61.44% de un estimado de 511 sugerencias con un porcentaje de cumplimiento del 68.6% con respecto a lo modificado, lo cual significó la formulación de 825 sugerencias de 511 sugerencias estimadas. Este comportamiento se explica principalmente por lo siguiente:</t>
  </si>
  <si>
    <t>  En el año 2016 se realizaron reformas constitucionales que repercutieron en las leyes laborales, por lo que se hace necesario asesorar al respecto a las Delegaciones y Subdelegaciones Federales del Trabajo. Dichas reformas propiciaron que las mismas no fueran aplicadas en tiempo y forma en todas las actuaciones emitidas por dichas Unidades Foráneas. En este sentido es necesario, adecuar las actuaciones de las Unidades al Reglamento Federal de Seguridad y Salud en el Trabajo y al Reglamento General de Inspección del Trabajo y Aplicación de Sanciones y vigilar que se evite que sus actuaciones sean fundamentadas en disposiciones abrogadas. Asimismo, muchas Unidades Foráneas no manejan adecuadamente el Sistema Informático del Procedimiento Administrativo Sancionador (SIPAS) y generan actuaciones utilizando formatos que carecen de requisitos de fondo y forma, o bien, capturan en el sistema actuaciones que no corresponde registrar.</t>
  </si>
  <si>
    <t>Con los beneficios económicos y sociales alcanzados con este indicador de propósito se pone de manifiesto que los procedimientos se desarrollan de manera más eficaz, y por lo tanto, generan un ahorro de recursos a la Dependencia y en consecuencia al gobierno federal, toda vez que se evita la repetición de actuaciones, como las visitas de inspección y las notificaciones; asimismo disminuye el número de impugnaciones presentadas en contra de las resoluciones emitidas, lo que redunda en un ahorro económico que puede destinarse a inspeccionar otras empresas.</t>
  </si>
  <si>
    <t>  De igual manera, al realizar visitas de supervisión se genera una mayor certidumbre jurídica en las actuaciones emitidas por esta autoridad en las diversas unidades administrativas, con lo que los centros de trabajo inspeccionados, al ser vigilados en el cumplimiento de la normatividad laboral, con la posibilidad de ser sancionados en caso de incumplimiento, se ven inmersos en una cultura de respeto y cumplimiento de sus obligaciones laborales, lo que beneficia a los trabajadores que laboran en ellos, ya que son salvaguardados y materializados sus derechos laborales.</t>
  </si>
  <si>
    <t>La Secretaría del Trabajo y Previsión Social a través de la Dirección General de Inspección Federal del Trabajo, estableció el indicador estratégico Criterios cumplidos por las Delegaciones, Subdelegaciones y Oficinas Federales del Trabajo en materia de inspección, que mide la eficiencia con que se revisa que las Delegaciones, Subdelegaciones y Oficinas Federales del Trabajo, apliquen correctamente los criterios establecidos para cumplir con la Normatividad aplicable, mediante las Visitas especializadas, dicho indicador presentó un cumplimiento del 73.2% con respecto a la meta modificada, dicho comportamiento se explica principalmente por lo siguiente:</t>
  </si>
  <si>
    <t>  A fin de supervisar en todo el territorio nacional el correcto cumplimiento de la normatividad laboral se programó el cumplimiento de 320 criterios a nivel nacional, lo anterior, a través de las Visitas especializada, sin embargo, derivado de diversas solicitudes por parte de las Unidades Administrativas, así como, del seguimiento al comportamiento de las actividades de las mismas, se tuvo la necesidad de incrementar las visitas antes mencionadas, lo que originó que la meta aprobada se modificara y se programara la revisión a 410 criterios, lo que afecto el cumplimiento de un 93.8% a un 73.2% de cumplimiento con respecto a los 300 criterios alcanzados.</t>
  </si>
  <si>
    <t>El beneficio socioeconómico alcanzado con este indicador de propósito, contribuyó a mejorar la aplicación de la normatividad laboral, en beneficio de los trabajadores.</t>
  </si>
  <si>
    <t xml:space="preserve">La Secretaría del Trabajo y Previsión Social a través de la Dirección General de Asuntos Jurídicos estableció para el 2016 el indicador de gestión Porcentaje de solicitudes recibidas por atribuciones conferidas para la sustanciación del procedimiento sancionador, cuya dimensión a medir es la eficacia, con respecto al fin que se persigue y que consiste en atender, a través del Procedimiento Administrativo Sancionador (PAS) por atribuciones conferidas, aquellos asuntos prioritarios o que revistan interés para la Secretaría del Trabajo y Previsión Social, y que son turnados por la Dirección General de Inspección Federal del Trabajo, el cual presenta un porcentaje de cumplimiento del 92.7% con respecto a lo modificado, lo cual significó que de 219 solicitudes recibidas, se instauró el PAS en 203 solicitudes ya que 16 solicitudes resultaron improcedentes. </t>
  </si>
  <si>
    <t>Con este indicador de componente se pone de manifiesto que los beneficios económicos y sociales alcanzados se pueden ver reflejados en la mejora de las condiciones laborales de los trabajadores, de conformidad con la legislación de la materia, lo cual trae aunado el incremento de la productividad de las empresas.</t>
  </si>
  <si>
    <t>La Secretaría del Trabajo y Previsión Social a través de la Dirección General de Inspección Federal del Trabajo, instituyo el  indicador de gestión Número de personas que asisten a los foros de difusión en materia de inspección, que mide la eficiencia de los eventos de difusión dirigidos a asociaciones y cámaras empresariales, a fin de dar a conocer sus derechos y obligaciones en materia laboral, obteniendo un cumplimiento de 118.9% de la meta modificada, dicho comportamiento se explica principalmente por lo siguiente:</t>
  </si>
  <si>
    <t>  Derivado de ajustes presupuestales, se modificó la meta aprobada, lo que originó cambiar la estrategia de difusión, sin embargo y derivado de diversas solicitudes por parte de las distintas asociaciones y cámaras empresariales, se tuvo la necesidad de incrementar los eventos de difusión, a fin de atender las solicitudes antes mencionadas, lo anterior ocasionó un incremento de personas (3 091) que asistieron a dichos foros, obteniendo una variación de 103.0% de cumplimiento respecto a la meta aprobada a un 118.9% de la meta modificada.</t>
  </si>
  <si>
    <t>Los beneficios socioeconómicos alcanzados con este indicador de componente, primordialmente fue vincular y acercar la normatividad laboral a trabajadores, empleadores y población en general, así como promover una cultura de la prevención y auto cumplimiento en los centros de trabajo del país.</t>
  </si>
  <si>
    <t>La Secretaría del Trabajo y Previsión Social a través de la Dirección General de Inspección Federal del Trabajo, estableció el indicador de gestión Porcentaje de inspecciones realizadas a petición de parte y por atribuciones conferidas, que mide la eficiencia para la atención de las visitas de inspección realizadas a petición de parte y por atribuciones conferidas referentes al proceso de inspección, con la finalidad de salvaguardar los derechos de los trabajadores y personas en situación de vulnerabilidad y vigilar el cumplimiento de la normatividad laboral, logrando durante el 2016 un cumplimiento de 100.0% de atención, dicho comportamiento se explica principalmente por lo siguiente:</t>
  </si>
  <si>
    <t>  Con finalidad de salvaguardar los derechos de los trabajadores y personas en situación de vulnerabilidad, durante el periodo que se reporta, se atendieron las visitas de inspección que derivaron por petición de parte y por atribuciones conferidas referentes al proceso de inspección, cumpliendo al 100.0%.</t>
  </si>
  <si>
    <t>Los beneficios socioeconómicos alcanzados con este indicador de componente, contribuyó a que los empleadores cumplieran con los derechos de los trabajadores.</t>
  </si>
  <si>
    <t>  La Dirección General de Asuntos Jurídicos efectuó 32 visitas de supervisión y asesoría a las Delegaciones Federales del Trabajo relacionadas con la promoción y vigilancia del cumplimiento de la normatividad laboral. Además de haberse realizado 2 visitas a las Subdelegaciones Federales del Trabajo del Distrito Federal y el Estado de México.</t>
  </si>
  <si>
    <t>  Se asesoró a las áreas jurídicas en las Delegaciones y Subdelegaciones Federales del Trabajo sobre la operación y manejo del Sistema informático del Procedimiento Administrativo Sancionador (SIPAS).</t>
  </si>
  <si>
    <t>  Se asesoró a las áreas jurídicas en las Delegaciones y Subdelegaciones Federales del Trabajo respecto al (SIPAS RGITAS y SIPAS REFESSAT), sistemas que se aplicaron con la entrada en vigor de los Reglamentos; General de Inspección del Trabajo y Aplicación de Sanciones y Federal de Seguridad y Salud en el Trabajo publicados en el Diario Oficial de la Federación el 17 de junio y 13 de noviembre de 2014 respectivamente.</t>
  </si>
  <si>
    <t>  Se incrementaron las multas a los patrones por infracciones a la Ley Federal del Trabajo y sus reglamentos, debido al decreto de reforma del 30 de noviembre del 2012 a la Ley Federal del Trabajo.</t>
  </si>
  <si>
    <t>Los beneficios económicos y sociales alcanzados con este indicador de componente, son contribuir a que los trabajadores presten sus servicios en un ambiente de seguridad e higiene dignos, asimismo que estos perciban sus prestaciones conforme lo establece dicha normatividad laboral, cumpliendo con ello con los objetivos y fines de la Dependencia.</t>
  </si>
  <si>
    <t xml:space="preserve">La Secretaría del Trabajo y Previsión Social a través a través de la Dirección General de Inspección Federal del Trabajo, estableció el indicador gestión Visitas especializadas para mejorar el cumplimiento en materia de inspección federal del trabajo a nivel nacional, que mide la eficiencia al evaluar el cumplimiento de la Normatividad Laboral, a través de la supervisión en las Delegaciones, Subdelegaciones y Oficinas Federales del Trabajo, a fin de dar asistencia y seguimiento a la correcta aplicación de lineamientos y criterios que deben de seguir las Unidades Responsables en materia de inspección, logrando un cumplimiento de 100.0% con respecto a la meta modificada, dicho comportamiento se explica principalmente por lo siguiente: </t>
  </si>
  <si>
    <t>  En el ejercicio que se analiza se programó realizar 32 visitas, sin embargo, derivado de diversas solicitudes por parte de las Unidades Administrativas, así como, del seguimiento al comportamiento de las actividades de las mismas, se tuvo la necesidad de incrementar las visitas, alcanzado al periodo reportado 41 visitas de la meta establecida, presentando una variación de un 128.1% de la meta aprobada a un 100.0% de la modificada.</t>
  </si>
  <si>
    <t xml:space="preserve">Los beneficios socioeconómicos alcanzados con este indicador de componente, se ve reflejado en el cumplimiento por parte de cada una de las Delegaciones, Subdelegaciones y Oficinas Federales del Trabajo en la aplicación de los criterios en materia de inspección, brindando a los particulares certeza jurídica en la aplicación de la normatividad laboral, así como la homologación de criterios en el proceso de inspección. </t>
  </si>
  <si>
    <t>  Durante el ejercicio que se reporta, se realizaron 40 cursos, a fin de formar Inspectores mejor preparados en relación a la normatividad vigente, lo que representó el 100.0% de la meta modificada, es importante señalar que este cumplimiento fue debido a que se destinó recurso de otra actividad como es la certificación, lo anterior, debido a que se busca estandarizar en aprendizaje a todo el personal Inspectivo, a fin de certificarlos en estándares de competencia en seguridad y salud en el trabajo.</t>
  </si>
  <si>
    <t>Los beneficios socioeconómicos alcanzados con este indicador de actividad, fue mantener actualizado al personal que interviene en el proceso de inspección de la Secretaría del Trabajo y Previsión Social, dando así a los particulares una mayor seguridad y certeza jurídica en las actuaciones de los inspectores federales del trabajo.</t>
  </si>
  <si>
    <t>La Secretaría del Trabajo y Previsión Social a través de la Dirección General de Asuntos Jurídicos estableció para el 2016 el indicador de gestión Porcentaje de estudios legislativos y reglamentarios revisados, cuya dimensión a medir es la eficacia, con respecto al fin que se persigue y que consiste en contribuir a facilitar el acceso al mercado laboral y fortalecer la productividad y la competencia, el cual presenta un porcentaje de cumplimiento del 120.5% con respecto a lo modificado, lo cual significó la atención de 253 de 210 estudios programados. Este comportamiento se explica principalmente por lo siguiente:</t>
  </si>
  <si>
    <t>  Se concluyó la elaboración y revisión de 21 instrumentos jurídicos que fueron publicados en el Diario Oficial de la Federación, se realizó el análisis de 6 proyectos normativos solicitados por diversas unidades administrativas, y se formularon comentarios respecto de 204 proyectos de iniciativas de reforma a diversos ordenamientos jurídicos, de la siguiente manera: 110 Iniciativas relacionadas con reformas a la Ley Federal del Trabajo y 94 Iniciativas relacionadas con reformas, adiciones o modificaciones a diversos ordenamientos; se atendieron 3 Puntos de Acuerdos; se coadyuvó en el desahogo y atención de 19 requerimientos de asuntos internacionales.</t>
  </si>
  <si>
    <t>Los beneficios económicos y sociales alcanzados con este indicador de actividad, se reflejan en el equilibrio entre los factores de la producción y los derechos humanos laborales de los trabajadores.</t>
  </si>
  <si>
    <t xml:space="preserve">La Secretaría del Trabajo y Previsión Social a través de la Dirección General de Asuntos Jurídicos estableció para el 2016 el indicador de gestión Porcentaje de asuntos consultivos atendidos, cuya dimensión a medir es la eficacia, con respecto al fin que se persigue y que consiste en apoyar y asesorar jurídicamente a las unidades administrativas de la Secretaría del Trabajo y Previsión Social para que se desempeñen con apego a la normatividad jurídica actual, el cual presenta un porcentaje de cumplimiento del 100.0% con respecto a lo modificado, lo cual significó que se recibieron 485 solicitudes de apoyo y asesorías, mismas que fueron atendidas, dentro de los que destacan: </t>
  </si>
  <si>
    <t>Los beneficios económicos y sociales alcanzados con este indicador de actividad, han sido contribuir a alcanzar con la revisión y validación de los proyectos de contratos y convenios, a tener la certeza jurídica de que dichos instrumentos se apegan a la Ley y que de los mismos se obtendrán los bienes y servicios en las mejores condiciones para el Estado.</t>
  </si>
  <si>
    <t>La Secretaría del Trabajo y Previsión Social a través de la Dirección General de Inspección Federal del Trabajo, estableció el indicador de gestión Número de eventos de difusión de los programas alternos de la inspección y normatividad aplicables, que mide la eficiencia de difundir la normatividad laboral a los patrones y trabajadores, a fin de promover una cultura de la prevención y auto cumplimiento en los centros de trabajo del país. Al cierre del año, presentó un cumplimiento de 103.1% de la meta modificada, dicho comportamiento se explica principalmente por lo siguiente:</t>
  </si>
  <si>
    <t>  Derivado de diversas solicitudes por parte de las distintas asociaciones y cámaras empresariales, se tuvo la necesidad de incrementar los eventos de difusión, a fin de atender las solicitudes antes mencionadas, lo anterior ocasionó un incremento de foros, obteniendo una variación de un 110.0% de cumplimiento respecto a la meta aprobada a un 103.1% de la meta modificada.</t>
  </si>
  <si>
    <t>Los beneficios socioeconómicos alcanzados con este indicador de actividad, se ven reflejados en el cumplimiento por parte de los patrones en las obligaciones que tienen establecidas en la legislación laboral y el conocimiento por parte de los trabajadores respecto a sus derechos y las condiciones que deben prevalecer en los centros de trabajo en los cuales desarrollan sus actividades.</t>
  </si>
  <si>
    <t>La Secretaría del Trabajo y Previsión Social a través de la Dirección General de Inspección Federal del Trabajo, estableció el indicador de gestión Número de certificaciones en estándares de competencia en seguridad y salud en el trabajo, que mide la eficiencia del desempeño en el de los Inspectores Federales del Trabajo, a través de la certificación en temas relacionados con el proceso de inspección, este indicador no tuvo ningún avance al respecto al obtener 0.0% de su meta, dicho comportamiento se explica principalmente por lo siguiente:</t>
  </si>
  <si>
    <t>  Derivado de los ajustes presupuestales durante el ejercicio que se reporta, se tuvo la necesidad de destinar los recursos programados para esta actividad a otras comprometidas por situaciones prioritarias, tal y como es el programa de capacitación, en donde se busca formar al personal involucrado en el proceso de inspección, con el fin de prepararlos para las certificaciones en estándares de competencia en seguridad y salud en el trabajo.</t>
  </si>
  <si>
    <t>Los beneficios socioeconómicos buscados con este indicador de actividad, pretendió dar como resultado un alto nivel de desempeño en el desarrollo de sus actividades de los inspectores federales del trabajo, en beneficio de los trabajadores, así como de los Centros de Trabajo.</t>
  </si>
  <si>
    <t>La Secretaría del Trabajo y Previsión Social a través de la Dirección General de Inspección Federal del Trabajo, estableció el indicador de gestión Porcentaje de medidas precautorias autorizadas en materia de seguridad y salud, que mide la eficiencia en la atención a las solicitudes recibidas para la adopción de las medidas de seguridad de aplicación inmediata en los centros de trabajo en caso de peligro o riesgo inminente para la vida, salud o la integridad de las personas cuando lo soliciten los Inspectores del Trabajo, este indicador presento un cumplimiento del 100.0% de cumplimiento en atención, dicho comportamiento se explica principalmente por lo siguiente:</t>
  </si>
  <si>
    <t xml:space="preserve">  Durante el ejercicio que se reporta, se autorizó el 100.0% de las solicitudes remitidas a esta autoridad, toda vez que esta actividad es de gran relevancia, debido a que la atención en tiempo y forma de esta acción, determina los peligros o riesgos a los que están expuestos los trabajadores, motivo por el cual la atención oportuna es importante </t>
  </si>
  <si>
    <t>Los beneficios socioeconómicos alcanzados con este indicador de actividad, benefició a los trabajadores, ya que se autorizaron todas las medidas en tiempo y forma, lo que contribuyó a la salvaguarda de la vida, salud o la integridad de los trabajadores que laboran en los centros de trabajo de los trabajadores.</t>
  </si>
  <si>
    <t>La Secretaría del Trabajo y Previsión Social a través de la Dirección General de Asuntos Jurídicos estableció para el 2016 el indicador de gestión Porcentaje de asuntos jurisdiccionales, contenciosos y administrativos, cuya dimensión a medir es la eficacia, con respecto al fin que se persigue y que consiste en contribuir en una mayor y mejor representación de la Secretaría del Trabajo y Previsión Social (STPS) ante las autoridades administrativas y jurisdiccionales, lo que trae como consecuencia que se vigile el cumplimiento del marco jurídico, en el cual la STPS ejerce sus facultades de vigilancia y cumplimiento de esta, beneficiando con ello a la clase más desprotegida, el cual presenta un porcentaje de cumplimiento del 114.2% con respecto a lo modificado, lo cual significó la atención de 3,052 de 2,673 asuntos, este comportamiento se explica por lo siguiente:</t>
  </si>
  <si>
    <t>  Se llevaron a cabo 59 cumplimientos de sentencias, se desahogaron 395 consultas de diversas Delegaciones y Subdelegaciones Federales del Trabajo relacionadas con el PAS, se emitieron 159 resoluciones condenatorias; se atendieron 414 amparos en asuntos varios, 3 recursos de revisión, así como 1 747 asuntos federales, de los cuales, fueron 474 contestaciones de demanda laborales, 1 234 comparecencias a las audiencias, 7 asuntos penales, 8 recursos interpuestos y 24 amparos interpuestos en contra de laudos emitidos por el Tribunal Federal de Conciliación y Arbitraje, de igual manera se atendieron 94 juicios de nulidad, 9 recursos de revisión fiscal, 19 recursos administrativos y 153 consultas jurídicas de tipo contencioso.</t>
  </si>
  <si>
    <t xml:space="preserve">Derivado de los ajustes presupuestales asignados en el presente ejercicio, esta Unidad Administrativa se vio afectada respecto a la disminución del personal en áreas sustantivas, motivo por el cual afectará en la realización de las actividades programadas.  </t>
  </si>
  <si>
    <t xml:space="preserve">Debido a las constantes actualizaciones de la Legislación Laboral, el número de observaciones y sugerencias formuladas a las Delegaciones y Subdelegaciones Federales del Trabajo durante las visitas de Supervisión y Evaluación, tiende a incrementarse en comparación con las realizadas durante el año inmediato anterior.  </t>
  </si>
  <si>
    <t xml:space="preserve">Ajuste presupuestal  </t>
  </si>
  <si>
    <t xml:space="preserve">Se modificó el método de cálculo después de aprobado el PEF, por lo que no cuenta con metas aprobadas.  </t>
  </si>
  <si>
    <t>P002 Evaluación del Salario Mínimo</t>
  </si>
  <si>
    <t>PBJ-Comisión Nacional de los Salarios Mínimos</t>
  </si>
  <si>
    <t>10-Estudios económicos para determinar el incremento en el salario mínimo.</t>
  </si>
  <si>
    <t>Contribuir a salvaguardar los derechos de los trabajadores y personas en situación de vulnerabilidad y vigilar el cumplimiento de la normatividad laboral mediante la recuperación anual del poder adquisitivo del salario mínimo.</t>
  </si>
  <si>
    <t>Tasa de variación de la recuperación anual del poder adquisitivo de los salarios mínimos generales y profesionales</t>
  </si>
  <si>
    <t xml:space="preserve">((Salario mínimo general promedio real del año actual / Salario mínimo general promedio real del año previo) - 1) X 100 </t>
  </si>
  <si>
    <t>Porcentaje de informes presentados de forma oportuna al H. Consejo de Representantes</t>
  </si>
  <si>
    <t>El H. Consejo de Representantes cuenta con información oportuna sobre el comportamiento de la economía para sustentar su toma de decisiones en materia de fijación de los salarios mínimos.</t>
  </si>
  <si>
    <t>(Suma de informes sobre el comportamiento de la Economía y fijación de los salarios mínimos presentados oportunamente al H. Consejo de Representantes/Suma de informes sobre el comportamiento de la Economía y fijación de los salarios mínimos programados)*100</t>
  </si>
  <si>
    <t xml:space="preserve">Porcentaje de reuniones ordinarias del Consejo  de Representantes con la participación e insumos aportados por la Dirección Técnica. </t>
  </si>
  <si>
    <t>Reuniones ordinarias del H. Consejo de Representantes a las que asistió la Dirección Técnica y entregó el informe mensual sobre el comportamiento de la Economía o el de fijación de los salarios mínimos</t>
  </si>
  <si>
    <t>(Suma de reuniones en las que la Dirección Técnica entregó y/o presentó el informe sobre las condiciones generales de la economía o el de fijación de los salarios mínimos/Suma de reuniones ordinarias celebradas por el Consejo de Representantes)*100</t>
  </si>
  <si>
    <t xml:space="preserve">Número de reuniones ordinarias celebradas. </t>
  </si>
  <si>
    <t>Actualización de series estadísticas referentes al Producto Interno Bruto, finanzas públicas, importaciones, exportaciones, empleo, salarios, salario mínimo, negociaciones laborales, líneas de bienestar e inflación, que sustentan los análisis que se incorporan a los estudios que se presentan al Consejo de Representantes.</t>
  </si>
  <si>
    <t xml:space="preserve">Suma de reuniones ordinarias celebradas </t>
  </si>
  <si>
    <t>La Comisión Nacional de los Salarios Mínimos (CONASAMI) estableció para el 2016 el indicador estratégico Tasa de variación de la recuperación anual del poder adquisitivo de los salarios mínimos generales y profesionales, cuya dimensión a medir es la eficacia, con respecto al fin que se persigue y que consiste en la fijación de montos de salarios mínimos generales y profesionales que eleven el nivel de vida del trabajador que percibe salario mínimo y de su familia, el cual presenta un porcentaje de cumplimiento de 162.0% con respecto a lo modificado, lo cual significó el incremento del poder adquisitivo del salario mínimo en 0.81% durante 2016. Este comportamiento se explica principalmente por lo siguiente:</t>
  </si>
  <si>
    <t>Durante 2016, el poder adquisitivo del salario mínimo general aumentó 0.81%. Este resultado se debió al efecto combinado de una inflación acumulada en 2016 de 3.36%, que fue menor al aumento nominal de 4.2% que el Consejo de Representantes de la CONASAMI determinó para este salario a partir del 1 de enero de 2016.</t>
  </si>
  <si>
    <t>Con este indicador de fin contribuyó a la mejora de la capacidad adquisitiva de los trabajadores que perciben salarios mínimos generales y profesionales, así como a mejorar la economía de su familia, mediante la recuperación anual del poder adquisitivo del salario mínimo.</t>
  </si>
  <si>
    <t>En apego al Plan Anual de Trabajo de la Dirección Técnica 2016 autorizado por el Consejo de Representantes de la CONASAMI, la Dirección Técnica de la Comisión Nacional de los Salarios Mínimos elaboró, de enero a octubre, 10 informes mensuales sobre el Comportamiento de la Economía y, en noviembre, el Informe del Comportamiento de la Economía de Fijación de los Salarios Mínimos Generales y Profesionales, totalizando 11 informes realizados en 2016,  de conformidad con los proyectos y calendarización establecidos en dicho Plan. Lo anterior no se reflejó en la Matriz de Indicadores de Resultados (MIR) 2016, ya que el registro de la MIR se realizó durante el tercer trimestre de 2015, es decir, antes de la elaboración del Plan Anual de Trabajo 2016.</t>
  </si>
  <si>
    <t>Los beneficios económicos y sociales alcanzados con este indicador de propósito se reflejan en la amplitud, congruencia, pertinencia, consistencia y solidez de los considerandos con que el H. Consejo de Representantes emitió su resolución para fijar los salarios mínimos que están vigentes a partir del 1° de enero de 2017.</t>
  </si>
  <si>
    <t>La Comisión Nacional de los Salarios Mínimos (CONASAMI) estableció para 2016 el indicador de gestión Porcentaje de reuniones ordinarias del Consejo de Representantes con la participación e insumos aportados por la Dirección Técnica, que mide la eficacia de la Dirección Técnica para mantener oportuna y correctamente informado al Consejo de Representantes mediante los informes que elaboró. La meta programada fue que la Dirección Técnica elaborara y presentara oportunamente once informes al Consejo de Representantes; al cierre del año 2016 se observó un porcentaje de cumplimiento de 110.0% respecto a lo programado.  Este comportamiento se explica principalmente por lo siguiente:</t>
  </si>
  <si>
    <t>Conforme al Plan Anual de Trabajo 2016, autorizado por el Consejo de Representantes de la CONASAMI, la Dirección Técnica de la Comisión Nacional de los Salarios Mínimos comprometió la elaboración y presentación oportuna de los informes y estudios de los fenómenos socioeconómicos que se presentaron a consideración del H. Consejo de Representantes en 2016, de conformidad con los proyectos y calendarización establecidos en dicho Plan Lo anterior no se reflejó en la Matriz de Indicadores de Resultados (MIR) 2016, ya que el registro de la MIR se realizó durante el tercer cuatrimestre de 2015, es decir, antes de la elaboración del Plan Anual de Trabajo 2016.</t>
  </si>
  <si>
    <t>La Dirección Técnica de la Comisión Nacional de los Salarios Mínimos, al elaborar los informes antes mencionados, seleccionó, procesó e integró las fuentes de información, nacionales e internacionales, que aseguraran la calidad y oportunidad de los contenidos informativos que se proporcionaban al H. Consejo de Representantes.</t>
  </si>
  <si>
    <t>Los beneficios económicos y sociales alcanzados con este indicador de componente aseguraron la calidad y oportunidad de los contenidos informativos que se proporcionaron al H. Consejo de Representantes.</t>
  </si>
  <si>
    <t xml:space="preserve">La Comisión Nacional de los Salarios Mínimos (CONASAMI) estableció para 2016 el indicador de gestión Número de reuniones ordinarias celebradas, que mide la eficacia de reunir a los representantes de los trabajadores, de los patrones y del Gobierno Federal que integran el H. Consejo de Representantes, para dar seguimiento al avance del Plan Anual de Trabajo de la Dirección Técnica de 2015 y establecer un diálogo en forma franca y transparente, que contribuyó de forma positiva en la toma de decisiones vinculadas a la fijación y/o revisión de los salarios mínimos generales y profesionales. La meta programada fue realizar 11 reuniones ordinarias; al cierre del año la meta alcanzada fue de 11 reuniones realizadas, lo que significó un porcentaje de cumplimiento del 100.0% respecto a la meta modificada. Este comportamiento se explica principalmente por lo siguiente: </t>
  </si>
  <si>
    <t>En apego al Plan de Trabajo 2016 autorizado por el Consejo de Representantes de la CONASAMI, la Comisión Nacional de los Salarios Mínimos llevó a cabo, de enero a noviembre, 11 reuniones ordinarias para someter a consideración del H. Consejo de Representantes los informes y estudios de los fenómenos socioeconómicos en 2016, de conformidad con los proyectos y calendarización establecidos en dicho Plan.</t>
  </si>
  <si>
    <t>La CONASAMI propició una oportuna atención a los requerimientos y observaciones que los representantes plantearon sobre el servicio y apoyos otorgados para el cumplimiento de sus atribuciones.</t>
  </si>
  <si>
    <t>Se mantuvieron e instrumentaron los procedimientos y sistemas informáticos para procesar y generar las actualizaciones de los archivos electrónicos con las bases de datos institucionales.</t>
  </si>
  <si>
    <t>La Dirección Técnica de la CONASAMI, al elaborar los informes antes mencionados, seleccionó, procesó e integró las fuentes de información, nacionales e internacionales, que aseguraran la calidad y oportunidad de los contenidos informativos que se proporcionaban al H. Consejo de Representantes.</t>
  </si>
  <si>
    <t>Los beneficios económicos y sociales alcanzados con este indicador de actividad se reflejan en el mensaje de conciliación que resultó de la unanimidad en las decisiones en materia de fijación salarial tomadas por los Representantes de los Sectores (trabajadores, patrones y Gobierno Federal) durante 2016, lo que favorece el clima de paz laboral y contribuye a evitar distorsiones en los mercados.</t>
  </si>
  <si>
    <t xml:space="preserve">Se cambió el tipo de indicador de absoluto a relativo.  </t>
  </si>
  <si>
    <t xml:space="preserve">Se requiere modificar todo el apartado de Datos de identificación del Indicador para realizar adecuadamente las modificaciones a las metas  conforme a las recomendaciones y observaciones de la Unidad de Evaluación del Desempeño de la SHCP en la capacitación técnica, toda vez que la identificación del indicador no corresponde con la definición de la actividad y las características de las variables, la UED señaló que se  cambiara el nombre y tipo de valor de absoluto a relativo y la fórmula a porcentaje, entre otros cambios.  </t>
  </si>
  <si>
    <t>S043 Programa de Apoyo al Empleo (PAE)</t>
  </si>
  <si>
    <t>310-Coordinación General del Servicio Nacional de Empleo</t>
  </si>
  <si>
    <t>      1 Impulsar el empleo de calidad e intermediar en el mercado laboral para favorecer la empleabilidad, la protección social y la ocupación productiva:</t>
  </si>
  <si>
    <t>11-Instrumentación de políticas, estrategias y apoyos para vincular la oferta y la demanda de autoempleo y empleo en el mercado laboral</t>
  </si>
  <si>
    <t>Contribuir a impulsar el empleo de calidad e intermediar en el mercado laboral para favorecer la empleabilidad, la protección social y la ocupación productiva: mediante Políticas activas de empleo y servicios de vinculación laboral  (El Programa establece como políticas activas de empleo aquellas que otorgan a buscadores de empleo apoyos económicos y en especie para la capacitación, la ocupación por cuenta propia y la movilidad laboral y por servicios de vinculación laboral los servicios públicos gratuitos que orientan a buscadores de empleo y empleadores)</t>
  </si>
  <si>
    <t>Número de buscadores de empleo colocados mediante capacitación para el trabajo con el subprograma Bécate</t>
  </si>
  <si>
    <t xml:space="preserve">Personas </t>
  </si>
  <si>
    <t>Número de buscadores de empleo colocados, apoyados con capacitación para el trabajo (Bécate)</t>
  </si>
  <si>
    <t>Número de buscadores de empleo colocados en una vacante</t>
  </si>
  <si>
    <t>Número de buscadores de empleo colocados a través del Servicio Nacional de Empleo</t>
  </si>
  <si>
    <t>Porcentaje de mujeres y hombres en búsqueda de empleo a través del Servicio Nacional de Empleo que se colocan.</t>
  </si>
  <si>
    <t>(Personas colocadas en un empleo/Personas programadas a colocar en un empleo)*100</t>
  </si>
  <si>
    <t>Porcentaje de personas buscadoras de empleo se colocan en un empleo mediante políticas activas de empleo.</t>
  </si>
  <si>
    <t>Personas buscadoras de empleo acceden a un empleo u ocupación productiva,</t>
  </si>
  <si>
    <t>(Número de personas colocadas en un empleo/Número de personas atendidas con políticas activas de empleo)*100</t>
  </si>
  <si>
    <t>Porcentaje de personas buscadoras de empleo se colocan en empresas formalmente establecidas, mediante servicios de vinculación e intermediación laboral. (Con este indicador se atiende la línea de acción del PDP 2013-2018: 1.1.3 Analizar integralmente los programas de Gobierno y Políticas Públicas para que las estrategias y Programas de Gobierno induzcan la formalidad)</t>
  </si>
  <si>
    <t>(Número de personas colocadas en un empleo/(Número de personas atendidas)*100</t>
  </si>
  <si>
    <t>Porcentaje de población objetivo del Subprograma Fomento al Autoempleo es apoyada en sus iniciativas de ocupación por cuenta propia.</t>
  </si>
  <si>
    <t>Apoyos en especie (mobiliario, equipo, maquinaria y herramientas) facilitan la generación o fortalecimiento de iniciativas de ocupación por cuenta propia.</t>
  </si>
  <si>
    <t>(Número de personas atendidas por el Subprograma Fomento al Autoempleo/Número de personas programadas a atender por el Subprograma Fomento al Autoempleo)*100</t>
  </si>
  <si>
    <t>Porcentaje de población objetivo del Subprograma Bécate se capacita para acceder al empleo u ocupación productiva.</t>
  </si>
  <si>
    <t>Apoyos económicos y capacitación otorgados a buscadores de empleo facilitan su colocación en un empleo u ocupación productiva.</t>
  </si>
  <si>
    <t>(Número de personas capacitadas por el Subprograma Bécate/Número de personas programadas a capacitar por el Subprograma Bécate)*100</t>
  </si>
  <si>
    <t>Porcentaje de población objetivo del Subprograma Movilidad Laboral (Sectores Agrícola, Industrial y de Servicios) y de Repatriados es apoyada.</t>
  </si>
  <si>
    <t>Apoyo económico para la movilidad laboral entregado a buscadores de empleo facilita la colocación.</t>
  </si>
  <si>
    <t>(Número de personas apoyadas para su movilidad laboral/Número de personas programadas a apoyar en su movilidad laboral)*100</t>
  </si>
  <si>
    <t>Porcentaje de buscadores de empleo informados por medio de los servicios de vinculación laboral.</t>
  </si>
  <si>
    <t>Buscadores de empleo informados sobre vacantes de empleo en el mercado laboral.</t>
  </si>
  <si>
    <t>(Número de personas atendidas/Número de personas programadas a atender)*100</t>
  </si>
  <si>
    <t>Porcentaje de Iniciativas de ocupación por cuenta propia programadas.</t>
  </si>
  <si>
    <t>Apoyar iniciativas de ocupación por cuenta propia.</t>
  </si>
  <si>
    <t>(Iniciativas de ocupación por cuenta propia apoyadas/Iniciativas de ocupación por cuenta propia programadas a apoyar)*100</t>
  </si>
  <si>
    <t xml:space="preserve">Iniciativa </t>
  </si>
  <si>
    <t>Porcentaje de cumplimiento de cursos de capacitación impartidos.</t>
  </si>
  <si>
    <t>Concertar cursos de capacitación para el trabajo.</t>
  </si>
  <si>
    <t>(cursos de capacitación realizados/cursos de capacitación programados a realizar)*100</t>
  </si>
  <si>
    <t>Porcentaje de plazas vacantes registradas para la movilidad laboral.</t>
  </si>
  <si>
    <t>Concertar vacantes para buscadores de empleo con interés de moverse de su lugar de residencia para ocuparse en un empleo o por jornal.</t>
  </si>
  <si>
    <t>(Plazas vacantes concertadas/plazas vacantes programadas a concertar)*100</t>
  </si>
  <si>
    <t xml:space="preserve">Plaza </t>
  </si>
  <si>
    <t>Porcentaje de plazas vacantes registradas para impulsar la vinculación laboral.</t>
  </si>
  <si>
    <t>Concertar, registrar y promover plazas vacantes disponibles para fomentar la vinculación laboral.</t>
  </si>
  <si>
    <t>La Secretaría del Trabajo y Previsión Social a través de la Coordinación General del Servicio Nacional de Empleo, estableció para 2016 el indicador estratégico Porcentaje de mujeres y hombres en búsqueda de empleo a través del Servicio Nacional de Empleo que se colocan, con el fin de atender con eficacia el funcionamiento y vinculación de la oferta y demanda de empleo en el mercado laboral, y favorecer la empleabilidad. Al cierre del año, se obtuvo un avance del 91.1% respecto de la meta modificada, al colocar en un empleo a 1 163 245 personas, lo que significó un porcentaje de cumplimiento del 91.1% de la meta modificada (1 277 341). Este comportamiento se explica principalmente por lo siguiente:</t>
  </si>
  <si>
    <t>  El comportamiento de este indicador obedece a que el registro de plazas vacantes y de solicitantes del Portal del Empleo estuvo por debajo de la meta modificada y del comportamiento en años anteriores.</t>
  </si>
  <si>
    <t>Los beneficios económicos y sociales alcanzados con este indicador de fin, contribuyeron a promover la colocación de buscadores de empleo en un puesto de trabajo o actividad productiva, mediante la prestación de servicios de vinculación laboral o apoyos económicos o en especie, para capacitación, autoempleo, movilidad laboral y apoyo a repatriados.</t>
  </si>
  <si>
    <t xml:space="preserve">  Cabe hacer mención que de acuerdo a las Reglas de Operación del PAE para el ejercicio 2016, publicadas el 27 de diciembre de 2015, en su numeral 3.13. Coordinación Institucional establece que, para fortalecer e incrementar la asignación presupuestaria destinada al PAE y consecuentemente las acciones que se llevan a cabo en el marco del Convenio de Coordinación, la STPS establece una modalidad de distribución de recursos denominada Estímulo a la Aportación Estatal, mediante la cual, por cada peso que los gobiernos de las entidades federativas asignen a la ejecución del PAE, la STPS asigna una cantidad en correspondencia, misma que se acuerda con los gobiernos de las entidades federativas. Asimismo, menciona que los logros alcanzados con estos recursos se registran y contabilizan como resultados del PAE en su conjunto. En tal virtud, las acciones realizadas con el recurso aportado por los estados a nivel nacional, muestran que se realizaron 52 402 colocaciones, cifras que en conjunto con las acciones federales suman </t>
  </si>
  <si>
    <t>  1 215 647 colocaciones, con lo cual se logra un porcentaje de cumplimiento de 95.17% respecto a la meta modificada.</t>
  </si>
  <si>
    <t xml:space="preserve">La Secretaría del Trabajo y Previsión Social a través de la Coordinación General del Servicio Nacional de Empleo para 2016, estableció el indicador estratégico Porcentaje de personas buscadoras de empleo se colocan en un empleo mediante políticas activas de empleo, cuya dimensión a medir es la eficacia en promover la colocación de buscadores de empleo en un puesto de trabajo u ocupación productiva, mediante apoyos económicos y en especie para la capacitación, la ocupación por cuenta propia y la movilidad laboral. Al cierre de año, este indicador alcanzó una tasa de colocación de 76.87%, que en relación a la meta modificada de 74.03% significó un porcentaje de cumplimiento de 103.8 % respecto de la meta modificada. Este comportamiento se explica principalmente por lo siguiente: </t>
  </si>
  <si>
    <t>  La tasa de colocación obtenida es el resultado de la atención de 345 136 personas de las cuales 265 304 se colocaron en un empleo.</t>
  </si>
  <si>
    <t>  A pesar de que no se cumplió la meta modificada de personas atendidas (350 794), se superó en 2.2% la meta modificada de personas colocadas (259 704) y se alcanzó una tasa de colocación del 76.87%.</t>
  </si>
  <si>
    <t>Los beneficios económicos y sociales alcanzados con este indicador de propósito, contribuyeron a promover la colocación de buscadores de empleo en un puesto de trabajo o actividad productiva, mediante la prestación de servicios o apoyos económicos o en especie.</t>
  </si>
  <si>
    <t>  Las acciones realizadas con los recursos aportados por los estados a nivel nacional, muestran que se apoyaron 63 488 personas de las cuales se colocaron 52 402 de ellas, cifras que en conjunto con las acciones federales suman 408 624 personas atendidas y 317 706 colocadas, estos resultados logran un porcentaje de cumplimiento del 105.0% de la meta modificada.</t>
  </si>
  <si>
    <t>La Secretaría del Trabajo y Previsión Social a través de la Coordinación General del Servicio Nacional de Empleo para 2016, estableció el indicador estratégico Porcentaje de personas buscadoras de empleo se colocan en empresas formalmente establecidas, mediante servicios de vinculación e intermediación laboral, cuya dimensión a medir es la eficacia con que las personas buscadoras de empleo se colocaron en un empleo en empresas formalmente establecidas, mediante Bolsa de Trabajo, Ferias de Empleo, Portal del Empleo y Programa de Trabajadores Agrícolas Temporales. Al cierre de año este indicador alcanzo una tasa de colocación de 25.43% que en relación a la meta modificada de 25.45% significó un porcentaje de cumplimiento de 99.9% respecto de la meta modificada. Este comportamiento se explica principalmente por lo siguiente:</t>
  </si>
  <si>
    <t>  Al cierre del año, a través de los Servicios de Vinculación Laboral se logró colocar en un empleo a 897 941 personas de un total de 3 531 605 atendidas, la tasa de colocación fue de 25.43%.</t>
  </si>
  <si>
    <t>Los beneficios económicos y sociales alcanzados con este indicador de propósito, consisten en que las personas buscadoras de empleo se colocaran en empresas formalmente establecidas mediante los servicios de vinculación e intermediación laboral.</t>
  </si>
  <si>
    <t>Para 2016, la Secretaría del Trabajo y Previsión Social a través de la Coordinación General del Servicio Nacional de Empleo, estableció el indicador de gestión Porcentaje de población objetivo del Subprograma Fomento al Autoempleo es apoyada en sus iniciativas de ocupación por cuenta propia, mediante el cual el Ejecutivo Federal apoya con eficacia a buscadores de empleo de 18 años o más a través de la entrega de apoyos en especie que consisten en mobiliario, maquinaria, equipo y/o herramienta a los solicitantes de empleo seleccionados que cuentan con las competencias y experiencia laboral, para desarrollar una Iniciativa de Ocupación por Cuenta Propia (IOCP). La meta modificada fue 7 823 personas apoyadas (100.0%), apoyando al final del ejercicio a 8 132 personas, lo que significó un porcentaje de cumplimiento de 104.0% en relación a la meta modificada, este comportamiento se explica por lo siguiente:</t>
  </si>
  <si>
    <t>  Al cierre de año, el avance registrado de este indicador fue de 8 132 personas apoyadas a través de 4 166 IOCP.</t>
  </si>
  <si>
    <t>Con los beneficios económicos y sociales alcanzados con este indicador de componente se logró apoyar a buscadores de empleo que no habían logrado vincularse a un puesto de trabajo y tenían el interés de desarrollar una actividad productiva, con base en sus competencias y experiencia laboral.</t>
  </si>
  <si>
    <t>  Con los recursos aportados por los estados se apoyaron 4 603 personas a través de 2 220 IOCP, estos resultados en conjunto con las acciones realizadas con recursos federales suman, 12 735 personas apoyadas con 6 386 Iniciativas, con ello se logra un porcentaje de cumplimiento del 162.8% de la meta modificada.</t>
  </si>
  <si>
    <t>Para 2016, la Secretaría del Trabajo y Previsión Social a través de la Coordinación General del Servicio Nacional de Empleo, estableció el indicador de gestión Porcentaje de población objetivo del Subprograma Bécate se capacita para acceder al empleo u ocupación productiva, mediante el cual el Ejecutivo Federal apoya con eficacia a buscadores de empleo de 16 años o más, que requieren capacitarse para facilitar su colocación o el desarrollo de una actividad productiva por cuenta propia. La meta modificada fue 228 458 personas atendidas (100.0%), beneficiando al final del ejercicio a 225 617 personas, lo que significó un porcentaje de cumplimiento de 98.8% en relación a la meta modificada, este comportamiento se explica por lo siguiente:</t>
  </si>
  <si>
    <t>  Se realizaron 11 539 cursos que beneficiaron a 225 617 personas, de las cuales 178 971 se colocaron en un empleo u ocupación productiva.</t>
  </si>
  <si>
    <t>Con los beneficios económicos y sociales alcanzados con este indicador de componente se benefició a buscadores de empleo que requerían capacitarse para facilitar su colocación o el desarrollo de una actividad productiva por cuenta propia. Las modalidades de capacitación son las contenidas en las Reglas de Operación del PAE, publicadas el 27 de diciembre de 2015 en el Diario Oficial de la Federación.</t>
  </si>
  <si>
    <t>  Con la participación presupuestaria de los estados, se atendió a 56 506 personas y se colocó a 47 341, se realizaron 2 600 cursos. Adicionadas a las acciones federales, se logró en su conjunto capacitar a 282 123 personas y colocar en un empleo a 226 312; se llevaron a cabo 14 139 cursos. Con estos resultados se logró un porcentaje de cumplimiento del 123.5% de la meta modificada.</t>
  </si>
  <si>
    <t>Para 2016, la Secretaría del Trabajo y Previsión Social a través de la Coordinación General del Servicio Nacional de Empleo, estableció el indicador de gestión Porcentaje de población objetivo del Subprograma Movilidad Laboral (Sectores Agrícola, Industrial y de Servicios) y de Repatriados es apoyada, mediante el cual el Ejecutivo Federal apoya con eficacia a buscadores de empleo de 16 años o más, a través de apoyos económicos para su movilidad laboral, facilitando su colocación. La meta modificada fue 114 513 personas apoyadas, (100.0%) apoyando al final del ejercicio a 111 387 personas, lo que significó un porcentaje de cumplimiento de 97.3% en relación a la meta modificada, este comportamiento se explica por lo siguiente:</t>
  </si>
  <si>
    <t>  Al cierre del ejercicio se benefició a 111 387 personas con apoyos económicos para su movilidad laboral, de las cuales 78 201 se colocaron en un empleo.</t>
  </si>
  <si>
    <t>Con los beneficios económicos y sociales alcanzados con este indicador de componente se apoya a buscadores de empleo que en sus localidades de residencia no tenían la oportunidad de trabajar tanto en el sector agrícola como en los sectores industrial y de servicios. Además, se apoya a connacionales que fueron repatriados por algún estado de la frontera norte del país y manifestaron no tener intenciones de emigrar nuevamente al extranjero y su interés por encontrar un empleo en su lugar de origen o residencia.</t>
  </si>
  <si>
    <t>  Mediante las aportaciones estatales se logró beneficiar a 2 379 personas, de ellas 458 se colocaron en un empleo. En total el subprograma apoyó a 113 766 personas y se logró la colocación de 78 659, en conjunto se logró un porcentaje de cumplimiento del 99.3% de la meta modificada.</t>
  </si>
  <si>
    <t>La Secretaría del Trabajo y Previsión Social a través de la Coordinación General del Servicio Nacional de Empleo para 2016, estableció el indicador de gestión Porcentaje de buscadores de empleo informados por medio de los servicios de vinculación, cuya dimensión a medir es la eficacia en el cumplimiento de la meta de atención de buscadores de empleo mediante Bolsa de Trabajo, Ferias de Empleo, Portal del Empleo y del Programa de Trabajadores Agrícolas Temporales. La meta modificada fue 3 999 263 personas atendidas (100.0%), se atendió al final del ejercicio a 3 531 605 personas, lo que significó un porcentaje de cumplimiento del 88.3% en relación a la meta modificada, este comportamiento se explica por lo siguiente:</t>
  </si>
  <si>
    <t>  El registro de solicitantes en el Portal del Empleo, estuvo por debajo de las metas modificadas y del comportamiento de años anteriores.</t>
  </si>
  <si>
    <t>Los beneficios económicos y sociales alcanzados con este indicador de componente, contribuyen a informar y asesorar a los buscadores de empleo acerca de las vacantes del mercado laboral para postularse a ellas.</t>
  </si>
  <si>
    <t>La Secretaría del Trabajo y Previsión Social a través de la Coordinación General del Servicio Nacional de Empleo estableció para 2016 el indicador de gestión Porcentaje de Iniciativas de ocupación por cuenta propia programadas, que mide la eficacia en la entrega de apoyos en especie que consisten en mobiliario, maquinaria, equipo y/o herramienta a los buscadores de empleo que cuentan con las competencias y experiencia laboral, para desarrollar una Iniciativa de Ocupación por Cuenta Propia (IOCP). La meta modificada fue 4 089 Iniciativas (100.0%); al cierre del año la meta alcanzada fue de 4 166 Iniciativas, lo que significó un porcentaje de cumplimiento de 101.9% de la meta modificada. Este comportamiento se explica por lo siguiente:</t>
  </si>
  <si>
    <t>  Al cierre del ejercicio se benefició a 8 132 personas con un autoempleo por medio de 4 166 Iniciativas otorgadas.</t>
  </si>
  <si>
    <t>  Se incrementó el número de solicitudes de apoyo para IOCP, y las Oficinas del Servicio Nacional de Empleo agilizaron el proceso de compra de los bienes y la entrega de apoyos.</t>
  </si>
  <si>
    <t>Los beneficios económicos y sociales alcanzados con este indicador de actividad, permitieron autoemplearse a buscadores de empleo que contaban con las competencias y experiencia laboral, para desarrollar una IOCP.</t>
  </si>
  <si>
    <t>  Mediante las aportaciones estatales se apoyó a 4 603 personas con 2 220 IOCP. En total el subprograma apoyó a 12 735 personas y otorgó 6 386 Iniciativas que permitió alcanzar un porcentaje de cumplimiento de 156.2% de la meta modificada.</t>
  </si>
  <si>
    <t>La Secretaría del Trabajo y Previsión Social, a través de la Coordinación General del Servicio Nacional de Empleo, estableció para 2016 el indicador de gestión Porcentaje de cumplimiento de cursos de capacitación impartidos, que mide la eficacia con que las oficinas de empleo conciertan los cursos para beneficio de los buscadores de empleo que requieren capacitarse. La meta modificada fue 10 285 cursos; al cierre del año la meta alcanzada fue de 11 539 cursos realizados, lo que significó un porcentaje de cumplimiento de 112.2% de la meta modificada. Este comportamiento se explica por lo siguiente:</t>
  </si>
  <si>
    <t>  Al cierre del año se registraron 11 539 cursos realizados, con los que se atendió a 225 617 personas y de éstas, 178 971 se colocaron.</t>
  </si>
  <si>
    <t>  Se atendió un mayor número de solicitudes de empresas que requirieron de los apoyos de Bécate para cubrir sus requerimientos de personal.</t>
  </si>
  <si>
    <t>Los beneficios económicos y sociales alcanzados con este indicador de actividad, permitieron capacitar a buscadores de empleo a través de la impartición de cursos.</t>
  </si>
  <si>
    <t>  Con los recursos aportados por los estados, se llevaron a cabo 2 600 cursos en beneficio de 56 506 personas de las cuales se colocaron en un empleo 47 341 de ellas. En conjunto con las acciones federales se realizaron 14 139 cursos en los que se capacitó a 282 123 personas y se colocó en un empleo a 226 312. Con estos resultados se logró un porcentaje de cumplimiento de 137.5% de la meta modificada.</t>
  </si>
  <si>
    <t>La Secretaría del Trabajo y Previsión Social a través de la Coordinación General del Servicio Nacional de Empleo estableció para 2016 el indicador de gestión Porcentaje de plazas vacantes registradas para la movilidad laboral, que mide la eficacia con que se conciertan las vacantes y se promueven entre los buscadores de empleo dispuestos a migrar de su lugar de origen. La meta modificada fue de 215 955 plazas (100.0%); al cierre del año la meta alcanzada fue de 234 750 plazas vacantes, lo que significó un porcentaje de cumplimiento de 108.7% de la meta modificada. Este comportamiento se explica por lo siguiente:</t>
  </si>
  <si>
    <t>  Las Oficinas del Servicio Nacional de Empleo concertaron 234 750 plazas vacantes a fin de que los buscadores de empleo pudieran identificar más opciones de empleo.</t>
  </si>
  <si>
    <t>Los beneficios económicos y sociales alcanzados con este indicador de actividad, permitieron trasladar a los buscadores de empleo hacia las plazas vacantes en municipios o comunidades distintas a su lugar de origen o residencia, para ocuparse en un empleo o por jornal.</t>
  </si>
  <si>
    <t>La Secretaría del Trabajo y Previsión Social a través de la Coordinación General del Servicio Nacional de Empleo para 2016, estableció el indicador de gestión Porcentaje de plazas vacantes registradas para impulsar la vinculación laboral, cuya dimensión a medir es la eficacia con que se captan las vacantes disponibles que fomentan la vinculación laboral. La meta modificada fue 2 587 922 plazas (100.0%), al cierre del año la meta alcanzada fue de 3 232 333, lo que significó un porcentaje de cumplimiento de 124.9% de la meta modificada. Este comportamiento se explica por lo siguiente:</t>
  </si>
  <si>
    <t>  Al cierre del año a través de los Servicios de Vinculación Laboral se logró captar 3 232 333 plazas vacantes, cifra que supera la meta modificada en 24.9%.</t>
  </si>
  <si>
    <t>  Las Oficinas del Servicio Nacional de Empleo intensificaron acciones de concertación de vacantes con el sector empresarial, lo que posibilitó una mayor vinculación de buscadores de empleo, fundamentalmente en Bolsa de Trabajo y Ferias de Empleo.</t>
  </si>
  <si>
    <t>Los beneficios económicos y sociales alcanzados con este indicador de actividad, permitieron captar un mayor número de vacantes ofertadas a través de los Servicios de Vinculación Laboral.</t>
  </si>
  <si>
    <t xml:space="preserve">Metas con base en presupuesto originalmente aprobado y recorte presupuestal de 100 mdp  </t>
  </si>
  <si>
    <t xml:space="preserve">Meta estimada con base en el presupuesto originalmente asignado  </t>
  </si>
  <si>
    <t>2 (Programa Especial Concurrente para el Desarrollo Rural Sustentable), 4 (Erogaciones para la Igualdad entre Mujeres y Hombres)</t>
  </si>
  <si>
    <t>11 (Acciones para la prevención del delito, combate a las adicciones, rescate de espacios públicos y promoción de proyectos productivos)</t>
  </si>
  <si>
    <t>4 (Erogaciones para la Igualdad entre Mujeres y Hombres), 7 (Recursos para la Atención de Grupos Vulnerables), 8 (Recursos para la Atención de Niñas, Niños y Adolescentes), 11 (Acciones para la prevención del delito, combate a las adicciones, rescate de espacios públicos y promoción de proyectos productivos)</t>
  </si>
  <si>
    <t>4 (Erogaciones para la Igualdad entre Mujeres y Hombres)</t>
  </si>
  <si>
    <t>   Con el índice de efectividad alcanzado de 83.3% (6 944 conciliaciones favorables entre 8 332 conciliaciones concluidas) la utilidad pública del servicio gratuito de conciliación se ratifica ya que asegura que 8.3 de cada 10 conciliaciones sean exitosas para los defendidos por los abogados de la PROFEDET. Al cierre del ejercicio 2016 se recuperaron 457.8 millones de pesos, 47.3% más en comparación con el anterior ejercicio cuando se obtuvieron 310.7 millones de pesos.</t>
  </si>
  <si>
    <t xml:space="preserve">   De esta forma los 6 944 asuntos favorables para los trabajadores y sus beneficiarios, el 88.8% corresponde a las oficinas de representaciones foráneas y el 11.2% del servicio se proporcionó en oficinas centrales. </t>
  </si>
  <si>
    <t>   Lo anterior debido al abatimiento del rezago de los juicios por motivo de Designación de Beneficiarios. Se concluyeron a favor del trabajador 16 658 por la vía del cumplimiento de laudo, convenio y acuerdos privados con el trabajador y su contraparte. Dentro del total concluido se incluyen asuntos con otras terminaciones, tales como: 656 desistimientos, 848 revocaciones, 646 laudos absolutorios y 586 faltas de interés por parte del trabajador. En términos de eficiencia la meta mayor a 85.0%, se alcanzó resolver a favor del trabajador en 85.9%.</t>
  </si>
  <si>
    <t>Reducción del índice de accidentes de trabajo en las empresas incorporadas al Programa de Autogestión en Seguridad y Salud en el Trabajo que cuentan con el reconocimiento de  Empresa Segura , cuyo objetivo principal es disponer de centros de trabajo seguros e higiénicos; Aumento de la productividad; Disminución en el pago de la prima del seguro de riesgos de trabajo, y Reconocimiento social al ser empresas que mantienen condiciones que protegen la vida, integridad física y salud de los trabajadores.</t>
  </si>
  <si>
    <t>Los beneficios económicos y sociales alcanzados con este Indicador de propósito se reflejan en: Reducción del índice de accidentes de trabajo en las empresas incorporadas al Programa de Autogestión en Seguridad y Salud en el Trabajo que cuentan con el reconocimiento de  Empresa Segura , cuyo objetivo principal es disponer de centros de trabajo seguros e higiénicos; Aumento de la productividad; Disminución en el pago de la prima del seguro de riesgos de trabajo, y Reconocimiento social al ser empresas que mantienen condiciones que aseguran la vida, integridad física y salud de los trabajadores.</t>
  </si>
  <si>
    <t>La Secretaría del Trabajo y Previsión Social (STPS), a través de la Dirección General de Seguridad y Salud en el Trabajo estableció para 2016 el Indicador de componente Normas Oficiales Mexicanas de Seguridad y Salud en el Trabajo emitidas. La meta anual fue de 100.0%, de 4 Normas Oficiales Mexicanas de Seguridad y Salud en el trabajo, que tendrían que aprobarse por el Comité Consultivo Nacional de Normalización de Seguridad y Salud en el Trabajo (CCNNSST) y expedidas por la STPS. Sin embargo, dado el comportamiento de este indicador por la disminución en el número de normas aprobadas, se redujo a 3, el número de Normas Oficiales Mexicanas de Seguridad y Salud en el Trabajo. Al cierre del año la meta alcanzada fue de 100.00%, toda vez que se presentaron y aprobaron 3 documentos normativos por el Comité Consultivo, de las 3 programadas, lo que significó el 100.0% de cumplimiento de la meta. Este comportamiento se explica por lo siguiente: los 3 instrumentos aprobados por el CCNNSST y expedidos por la STPS, son los siguientes: Norma Oficial Mexicana NOM-034-STPS-2016, Condiciones de seguridad para el acceso y desarrollo de actividades de trabajadores con discapacidad en los centros de trabajo. (1a Sesión ordinaria). Norma Oficial Mexicana NOM-020-STPS-2011, Recipientes sujetos a presión, recipientes criogénicos y generadores de vapor o calderas - Funcionamiento    Condiciones de seguridad. (6a Sesión ordinaria). Acuerdo de Modificación a la Norma Oficial Mexicana NOM-116-STPS-2009, Seguridad - Equipo de protección personal - Respiradores purificadores de aire de presión negativa contra partículas nocivas - Especificaciones y métodos de prueba. (7a Sesión Ordinaria).</t>
  </si>
  <si>
    <t>La integración del Grupo de Trabajo para la Estrategia de Formalización Laboral, que se llevó a cabo con la colaboración de la OIT, en 3 estados: Chiapas, Oaxaca y Guerrero; así como el pilotaje de la metodología SIMAPRO-FORLAC (Sistema Integral de Medición y Avance de la Productividad   Programa de la OIT para la Formalización de la Informalidad).</t>
  </si>
  <si>
    <t>Se presentó el  Curso-Taller, Formación de Multiplicadores en Materia de Seguridad Social en el marco del trabajo decente , con la Confederación Revolucionaria de Obreros y Campesinos (CROC) en 9 sedes: Ciudad de México (2), Estado de México, Puebla, León, Nuevo León, Veracruz, Baja California Sur y Quintana Roo, en los que participaron 435 personas, entre otros eventos.</t>
  </si>
  <si>
    <t>La Secretaría del Trabajo y Previsión Social (STPS), a través de la Dirección General de Seguridad y Salud en el Trabajo estableció para 2016 el Indicador de actividad Aprobación de organismos privados para evaluar la conformidad de las normas oficiales mexicanas  que mide la eficacia de las acciones para constatar que los organismos privados satisfacen las condiciones y requisitos relacionados con la obtención de la aprobación para evaluar la conformidad de las Normas Oficiales Mexicanas en Materia de Seguridad y Salud en el Trabajo, con el fin de procurar el funcionamiento adecuado de este mecanismo alterno a la inspección federal del trabajo. La meta anual fue del 100.00%, de 30 organismos privados (Unidades de verificación, laboratorios de pruebas y organismos de certificación), que de acuerdo con la programación, obtendrían su aprobación, por parte de esta STPS para realizar la evaluación de la conformidad de las Normas Oficiales Mexicanas en Materia de Seguridad y Salud en el Trabajo. El numerador de esta meta fue modificado para señalar que serían 50 los organismos privados que obtendrían su aprobación. Al cierre del año, la meta alcanzada fue del 122.0%, en virtud de que se aprobaron a 61 organismos privados, de los 50 programados, lo que significó el 122.0% de cumplimiento de la meta. Este comportamiento se explica por lo siguiente:</t>
  </si>
  <si>
    <t>Al cierre del año la meta alcanzada fue de 92.96%, toda vez que atendieron 251 solicitudes enviadas por las Delegaciones Federales del Trabajo para otorgar los reconocimientos de Empresa Segura a centros de trabajo que están incorporados al Programa de Autogestión en Seguridad y Salud en el Trabajo, de las 270, que se habían programado lo que significó el 93.0% de cumplimiento de la meta.</t>
  </si>
  <si>
    <t>La Secretaría del Trabajo y Previsión Social (STPS), a través de la Dirección General de Seguridad y Salud en el Trabajo estableció para 2016 el Indicador de actividad Proyectos de Normas Oficiales Mexicanas elaboradas. La meta anual fue del 100.00%, calculado sobre 4 Proyectos de Normas Oficiales Mexicanas de Seguridad y Salud en el Trabajo que tendría que aprobar el Comité Consultivo Nacional de Normalización de Seguridad y Salud en el Trabajo (CCNNSST). Al cierre del año la meta alcanzada de 75.00%, toda vez que se aprobaron 3 proyectos de normas, de los 4 programados lo que significó el 75.0% de cumplimiento de la meta. Este comportamiento se explica por lo siguiente:. Los 3 instrumentos aprobados por el CCNNSST y expedidos por la STPS, son los siguientes: a) Proyecto de Norma Oficial Mexicana NOM-035-STPS-2016, Factores de riesgo psicosocial - Identificación y prevención. Publicada en el Diario Oficial de la Federación el 26 de octubre de 2016. (Quinta Sesión Ordinaria). b) Proyecto de Norma Oficial Mexicana PROY-NOM-003-STPS-2016, Actividades agrícolas   Condiciones de seguridad y salud en el trabajo (Séptima Sesión Ordinaria). c) Aclaración a la Norma Oficial Mexicana NOM-022-STPS-2015, Electricidad estática en los centros de trabajo - Condiciones de seguridad.</t>
  </si>
  <si>
    <t>  Lo anterior es producto de que el planteamiento consistente en premiar las prácticas de vinculación empresa   educación (VEE), que había venido observándose en ejercicios anteriores, fue abandonado considerando que:</t>
  </si>
  <si>
    <t>  En el modelo de VEE existía una confusión entre procesos de formación, de educación, de capacitación para el trabajo y de capacitación en el trabajo. Asimismo, carecía de una insuficiente caracterización de lo que debiera entenderse por prácticas de vinculación empresa   educación. El objetivo fue el de lograr empleabilidad de egresados de instituciones de educación superior y media superior, mediante cualquier expediente, no necesariamente correspondiente al desarrollo de destrezas laborales, ni tampoco ligado al incremento de la productividad. En tal virtud, se impedía el logro de los resultados planteados como indicadores.</t>
  </si>
  <si>
    <t>El Instituto del Fondo Nacional para el Consumo de los Trabajadores (INFONACOT), a través del indicador estratégico denominado Personas Beneficiadas por el Crédito FONACOT  que mide la eficacia en relación con el beneficio generado al trabajador formal y su familia con el crédito otorgado por el INFONACOT, presentó un porcentaje de cumplimiento del 101.7% en relación con la meta modificada. Este comportamiento se explica principalmente por lo siguiente:</t>
  </si>
  <si>
    <t>El Instituto Fondo Nacional para el Consumo de los Trabajadores (INFONACOT), a través del indicador estratégico denominado  Trabajadores que ejercen crédito , que mide la eficacia en relación con el número de trabajadores formales que ejercen su derecho al crédito FONACOT, presentó un porcentaje de cumplimiento del 101.7% en relación con la meta modificada. Este comportamiento se explica principalmente por lo siguiente:</t>
  </si>
  <si>
    <t>La Secretaría del Trabajo y Previsión Social, a través de la Dirección General de Registro de Asociaciones, estableció para el 2016 el indicador estratégico  Tasa de variación de agrupaciones debidamente registradas , a fin de atender con eficacia las solicitudes de registro de las agrupaciones sindicales de competencia federal a través de los principios de legalidad y servicio público. Al final del ejercicio, observó un porcentaje de cumplimiento del 163.8% respecto a lo aprobado, lo cual significo que 60 organizaciones de competencia federal obtuvieron su registro ante la Dirección General de Registro de Asociaciones. Este comportamiento se explica principalmente por lo siguiente:</t>
  </si>
  <si>
    <t>Para 2016, la Secretaría del Trabajo y Previsión Social a través de la Dirección General de Registro de Asociaciones, estableció el indicador de gestión Porcentaje de solicitudes atendidas respecto de la emisión de constancias de Comité, Padrón de Socios y Reformas Estatutarias (conocidas coloquialmente como Tomas de Nota), según lo establecido en la Ley Federal del Trabajo , a fin de atender con eficacia las solicitudes de Agrupaciones Sindicales de competencia federal respecto de la actualización de Comité Directivo, Altas y Bajas de Miembros y Reformas Estatutarias a través de los principios de legalidad y servicio público. Al final del ejercicio, observó un porcentaje de cumplimiento de 105.6% en relación a la meta modificada, lo cual significo la atención de 2 104 solicitudes respecto de la actualización de Comité Directivo, Altas y Bajas de Miembros y Reformas Estatutarias, atendiéndose el cien por ciento de las solicitudes. Este comportamiento se explica por lo siguiente:</t>
  </si>
  <si>
    <t xml:space="preserve">Debido a que el indicador es decreciente, el resultado involucra la reducción en el cálculo del porcentaje de cumplimiento, por ello se aplicó la fórmula siguiente: ((Meta Modificada   Meta alcanzada) x 100 / Meta Modificada) + 100   </t>
  </si>
  <si>
    <t>La Secretaría del Trabajo y Previsión Social a través de la Dirección General de Asuntos Jurídicos estableció para 2016 el indicador de gestión Porcentaje de supervisiones y asesorías en la instauración del Procedimiento Administrativo Sancionador realizadas a las Delegaciones y Subdelegaciones Federales del Trabajo  cuya dimensión a medir es la eficacia, con respecto al fin que se persigue y que consiste en la supervisión y asesoría en la instauración del Procedimiento Administrativo Sancionador (PAS), el cual presenta un porcentaje de cumplimiento del 100.0% con respecto a lo modificado, lo cual significó la atención de 34 visitas de impacto nacional. Este comportamiento se explica principalmente por lo siguiente:</t>
  </si>
  <si>
    <t>La Secretaría del Trabajo y Previsión Social a través de la Dirección General de Inspección Federal del Trabajo, estableció el indicador de gestión Número de cursos de formación y capacitación especializada en materia de inspección  que mide la eficiencia de capacitar a los Inspectores Federales del Trabajo, para mejorar la aplicación e interpretación de la norma laboral y así elevar la calidad en el desempeño de sus funciones, este indicador presentó un cumplimiento de 100.0% de la meta programada, dicho comportamiento se explica principalmente por lo siguiente:</t>
  </si>
  <si>
    <t xml:space="preserve">   Convenios de Coordinación 2016, para la Operación del Programa de Apoyo al Empleo en el Marco del Servicio Nacional de Empleo, correspondientes a las 32 Entidades Federativas de la República Mexicana; </t>
  </si>
  <si>
    <t>   Convenios de Coordinación para la Ejecución de Acciones en Materia de Formalización del Empleo, correspondientes a las 32 Entidades Federativas de la República Mexicana;</t>
  </si>
  <si>
    <t>   Convenio General de Colaboración celebrado entre la Secretaría del Trabajo y Previsión Social y la Procuraduría Federal del Consumidor.</t>
  </si>
  <si>
    <t xml:space="preserve">Se registró este nuevo indicador. El porcentaje de cumplimiento de la meta alcanzada/aprobada no muestra el logro alcanzado, ya que se pierde el sentido al aplicar la fórmula entre un número absoluto y un porcentaje igual 6.6 debiendo ser también 114.2. Conforme a los  Lineamientos para la revisión, actualización, calendarización y seguimiento de la Matriz de Indicadores para Resultados de los Programas Presupuestarios 2016 , se llevó a cabo el proceso de mejora del indicador, modificando la meta aprobada al 100.0% ya que no se tiene la certeza de cuantos asuntos se van a recibir.   </t>
  </si>
  <si>
    <t>Para 2016, la Comisión Nacional de los Salarios Mínimos (CONASAMI) estableció el indicador estratégico  Porcentaje de informes presentados de forma oportuna al H. Consejo de Representantes, mediante el cual el Ejecutivo Federal cumple con eficacia la obligación establecida en la Ley Federal del Trabajo de proporcionar al H. Consejo de Representantes los informes y estudios socioeconómicos para llevar a cabo la Fijación y/o Revisión de los Salarios Mínimos Generales y Profesionales con la mejor información disponible. Se superó la meta programada de elaborar y presentar oportunamente 10 informes, al presentarle al Consejo 11 informes, lo que significó un porcentaje de cumplimiento de 110.0% respecto de la meta programada. Este comportamiento se explica por lo siguiente:</t>
  </si>
  <si>
    <t>ALINEACIÓN</t>
  </si>
  <si>
    <t>Transversal: 2 Gobierno Cercano y Moderno</t>
  </si>
  <si>
    <t xml:space="preserve">                              </t>
  </si>
  <si>
    <t>2 Programa para un Gobierno Cercano y Moderno 2013 - 2018</t>
  </si>
  <si>
    <t>      6 Varios objetivos</t>
  </si>
  <si>
    <t>Unidad Responsable*: 512-Dirección General de Recursos Materiales y Servicios Generales</t>
  </si>
  <si>
    <t>Meta anual aprobada:</t>
  </si>
  <si>
    <t>Meta anual ajustada:</t>
  </si>
  <si>
    <t>Avance realizado al período con respecto a la meta anual ajustada (%):</t>
  </si>
  <si>
    <t>Unidad Responsable: 512-Dirección General de Recursos Materiales y Servicios Generales</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</si>
  <si>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</si>
  <si>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M001 Actividades de apoyo administrativo</t>
  </si>
  <si>
    <t>Unidad Responsable*: 510-Dirección General de Recursos Humanos</t>
  </si>
  <si>
    <t>Recursos Humanos Profesionalizados</t>
  </si>
  <si>
    <t>(Número de servidores públicos profesionalizados / Total de servidores públicos en la institución)*100</t>
  </si>
  <si>
    <t xml:space="preserve">102.2  </t>
  </si>
  <si>
    <t>Índice de Estrategias de Contratación instrumentadas</t>
  </si>
  <si>
    <t>[Número de procedimientos de contratación bajo alguna estrategia de contratación (Contrato Marco, OSD y/o Consolidación)/ 2 estrategias]</t>
  </si>
  <si>
    <t xml:space="preserve">100  </t>
  </si>
  <si>
    <t>Unidad Responsable: 510-Dirección General de Recursos Humanos</t>
  </si>
  <si>
    <t>En el ejercicio 2016, el Indicador Recursos Humanos Profesionalizados alcanzó un 92%, dos puntos porcentuales arriba de la meta establecida de 90%, programada en las Bases de Colaboración, con un cumplimiento total de 102.2%.</t>
  </si>
  <si>
    <t>Esto se debió a que el número de Servidores Públicos que les aplica la Ley del Servicio Profesional de Carrera Evaluados en su desempeño + Capacitación fue de 1260 y 1369, el Número de Servidores Públicos Activos en la Institución (1260/1369)*100=92.0%)</t>
  </si>
  <si>
    <t>Los servidores públicos profesionalizados al 92% corresponde al número de servidores públicos que inicialmente se encontraban vigentes a principios de año, sin embargo, en el transcurso de éste, existieron bajas y altas de personal, lo que motivó cambios en el cumplimiento de la meta.</t>
  </si>
  <si>
    <t>Se cumplió con la aplicación de la Ley del Servicio Profesional de Carrera en beneficio de los servidores públicos de la STPS.</t>
  </si>
  <si>
    <t xml:space="preserve">Durante el 2016, se enfatizó en la importancia de cumplir con sus acciones de capacitación, particularmente a los servidores públicos de carrera a través de correos masivos en intranet, lo que implicó mayor compromiso y conocimiento de la Ley del Servicio Profesional de Carrera y sus obligaciones; además se implementó un programa piloto sobre temas que se encuentran apegados a la Universidad Corporativa, proyecto iniciado durante ese año, apegado a las funciones de los puestos de la Secretaría. </t>
  </si>
  <si>
    <t>Se dio cumplimiento al 100% de los requerimientos de contratación de las Unidades Responsables de la Secretaría del Trabajo y Previsión Social (STPS).</t>
  </si>
  <si>
    <t>Que las áreas requirentes de la STPS, contaron con los Bienes y Servicios solicitados en tiempo y forma para llevar a cabo las atribuciones bajo su responsabilidad.</t>
  </si>
  <si>
    <t xml:space="preserve">Que la Dirección de Recursos Materiales y Servicios Generales, a través de la Dirección de Adquisiciones cumplió cabalmente en tiempo y forma con las contrataciones de bienes y servicios,  responsabilidades a su cargo de conformidad con el Reglamento Interior de la STPS. </t>
  </si>
  <si>
    <t>O001 Actividades de apoyo a la función pública y buen gobierno</t>
  </si>
  <si>
    <t>      4 Mejorar la gestión pública gubernamental en la APF</t>
  </si>
  <si>
    <t>Unidad Responsable*: 115-Órgano Interno de Control</t>
  </si>
  <si>
    <t>Indicador de Modernización</t>
  </si>
  <si>
    <t>IM = 0.7(CG) + 0.3(CR)</t>
  </si>
  <si>
    <t xml:space="preserve">68.3  </t>
  </si>
  <si>
    <t>Atención de Responsabilidades Administrativas</t>
  </si>
  <si>
    <t>ARA = 0.5(TA + RE) + 0.5(FL)</t>
  </si>
  <si>
    <t xml:space="preserve">104.2  </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</si>
  <si>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</si>
  <si>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</si>
  <si>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105.6  </t>
  </si>
  <si>
    <t>Quejas y Denuncias</t>
  </si>
  <si>
    <t>QD = AQD ¿ FE +/- PAT</t>
  </si>
  <si>
    <t xml:space="preserve">101.6  </t>
  </si>
  <si>
    <t>Unidad Responsable*: P7R-Instituto del Fondo Nacional para el Consumo de los Trabajadores</t>
  </si>
  <si>
    <t xml:space="preserve">102.3  </t>
  </si>
  <si>
    <t xml:space="preserve">115.1  </t>
  </si>
  <si>
    <t xml:space="preserve">85  </t>
  </si>
  <si>
    <t xml:space="preserve">96.78  </t>
  </si>
  <si>
    <t>Unidad Responsable*: PBJ-Comisión Nacional de los Salarios Mínimos</t>
  </si>
  <si>
    <t xml:space="preserve">104.1  </t>
  </si>
  <si>
    <t xml:space="preserve">142.8  </t>
  </si>
  <si>
    <t xml:space="preserve">105.4  </t>
  </si>
  <si>
    <t xml:space="preserve">93.7  </t>
  </si>
  <si>
    <t>Unidad Responsable: 115-Órgano Interno de Control</t>
  </si>
  <si>
    <t>Se dio atención y puntual seguimiento a cada actividad programada en el Programa Anual de Trabajo del Área de Auditoría para Desarrollo y Mejora de la Gestión Pública 2016. El porcentaje de 68.3 se debe a que sé proyecto una meta para el ejercicio 2016 de 10 y se obtuvo un cumplimiento de 6.83.</t>
  </si>
  <si>
    <t>Fortalecimiento en los diversos mecanismos de asesoría y acompañamiento para el logro de una modernización en la gestión pública.</t>
  </si>
  <si>
    <t xml:space="preserve">La calificación final se encuentra en revisión por parte de la Coordinación de Órganos de Vigilancia y Control de la Secretaría de la Función Pública, por lo que la cifra presentada es la PRELIMINAR 2016. </t>
  </si>
  <si>
    <t>Se ejercieron a cabalidad las atribuciones y funciones contenidas a esta Área de Responsabilidades, en relación con los expedientes que le fueron remitidos para su conocimiento y atención, por parte de las áreas que integran el Órgano Interno de Control; tramitando y agotando cada una de las etapas procesales correspondientes, atendiendo atendiendo en todo momento a las particularidades de cada uno de los procedimientos de responsabilidad administrativa; conforme a lo establecido en la Ley de Responsabilidades Administrativas de los servidores públicos y demas disposiciones normativas aplicables. El porcentaje de 104.2 alcanzado se debe a que sé proyecto una meta para el ejercicio 2016 de 9.60 y se obtuvo un cumplimiento de 10.0.</t>
  </si>
  <si>
    <t>Se trata de inhibir acciones u omisiones contrarias a las disposiciones legales y normativas, por parte de los servidores públicos de la Secretaría del Trabajo y Previsión Social.</t>
  </si>
  <si>
    <t xml:space="preserve">Ninguna </t>
  </si>
  <si>
    <t>Se rebasó la meta en un 5.6%, ya que se cumplió en tiempo y forma el Programa Anual de Auditorías de 2016. El porcentaje de 105.6 alcanzado se debe a que sé proyecto una meta para el ejercicio 2016 de 9.47 y se obtuvo un cumplimiento de 10.0.</t>
  </si>
  <si>
    <t>Disminución de los riesgos en las áreas sujetas a procesos o trámites proclives a la corrupción.</t>
  </si>
  <si>
    <t xml:space="preserve">Ninguno </t>
  </si>
  <si>
    <t>El Área de Quejas cumplió con el procentaje de atención de asuntos 2014 y 2015 previstos en el Programa Anual de Trabajo 2016  y establecidos por la Coordinación General de Órganos de Vigilancia y Control de la Secretaría de la Función Pública; incluso se cubrieron porcentajes superiores. El porcentaje de 10.1.6% alcanzado se debe a que sé proyecto una meta para el ejercicio de 2016 de 9.50 y se obtuvo un cumplimiento de 9.65.</t>
  </si>
  <si>
    <t>Lo anterior tuvo un efecto directo en el abatimiento de rezagos.</t>
  </si>
  <si>
    <t>Unidad Responsable: P7R-Instituto del Fondo Nacional para el Consumo de los Trabajadores</t>
  </si>
  <si>
    <t>El resultado se deriva de haber alcanzado 9.87 de un programado de 9.65, en donde el cumplimiento del PAT y la atención de observaciones en forma oportuna ha derivado en superar dicha meta.</t>
  </si>
  <si>
    <t>Se cuenta con la evidencia de lo que se ha trabajado en el cumplimiento de metas 2016.</t>
  </si>
  <si>
    <t xml:space="preserve">Sin comentarios. </t>
  </si>
  <si>
    <t xml:space="preserve">El resultado se deriva de haber alcanzado 9.96 de un programado de 8.65 lo resulta en superar la meta, misma que dio en razón a la pronta atención de las quejas y denuncias recibidas, así como del seguimiento oportuno de las peticiones ciudadanas en relación a tramites del Instituto FONACOT. </t>
  </si>
  <si>
    <t>Se dio una mejor atención a las investigaciones, en relación a irregularidades administrativas de servidores públicos, así como a los usuarios del Instituto FONACOT que tuvieron inconvenientes con los servicios del mismo Instituto.</t>
  </si>
  <si>
    <t xml:space="preserve">El resultado se deriva de haber alcanzado 8.50 de un programado de 10, sin embargo la evaluación definitiva del indicador con los elementos para su cumplimiento, aun se encuentra pendiente de emitir por parte de la Unidad de Políticas de Mejora de la Gestión Pública de la SFP, ya que lo que se esta capturando corresponde a una Evaluación PREELIMINAR. </t>
  </si>
  <si>
    <t>Se considera una meta cumplida parcialmente al 85%, sin embargo con los nuevos elementos para la integración definitiva del indicador el resultado puede variar.</t>
  </si>
  <si>
    <t>La integración definitiva del indicador con los elementos para su cumplimiento aun se encuentra pendiente de emitir por parte de la Unidad de Políticas de Mejora de la Gestión Pública de la SFP, ya que lo que se esta capturando corresponde a una Evaluación PREELIMINAR.</t>
  </si>
  <si>
    <t>Se considera una meta cumplida parcialmente al 96.78%, sin embargo con los nuevos elementos para la integración definitiva del indicador el resultado puede variar.</t>
  </si>
  <si>
    <t>Unidad Responsable: PBJ-Comisión Nacional de los Salarios Mínimos</t>
  </si>
  <si>
    <t>Se cumplieron de manera exitosa los objetivos en materia de ética e integridad pública y el cumplimiento de los compromisos suscritos por la CONASAMI en las bases de colaboración. En este apartado, el OIC constató que la Entidad implementara estrategias que contribuyan al cumplimiento de los objetivos institucionales, y que se materialicen acciones para prevenir posibles actos de corrupción. Asimismo, continuó la labor de evaluación sobre la suficiencia, pertinencia y efectividad del sistema de control interno institucional.</t>
  </si>
  <si>
    <t>Se cumplieron los objetivos del indicador en gran medida.</t>
  </si>
  <si>
    <t>Las notificaciones personales se realizaron por comparecencia, lo que permitió ampliar la atención a un mayor número de expedientes.</t>
  </si>
  <si>
    <t>Hacer valer los principios de eficacia y eficiencia que rigen el servicio público.</t>
  </si>
  <si>
    <t>La atención brindada en el rubro de quejas y denuncias se realizó dentro de los plazos y condiciones que prevén los lineamientos aplicables aprobados durante el ejercicio que se reporta.</t>
  </si>
  <si>
    <t>Se cumplieron cabalmente los objetivos de prevención, detección y sanción de conductas irregulares de los servidores públicos de la Administración Pública Federal lo que contribuye al fortalecimiento del sistema de atención a quejas, denuncias y peticiones en el ámbito de la Comisión Nacional de los Salarios Mínimos.</t>
  </si>
  <si>
    <t>Durante el ejercicio 2016 se contó con un invenatrios de observaciones pendientes de solventar con antiguedad mayor a un año.</t>
  </si>
  <si>
    <t>Observaciones pendientes de solventar con antiguedad mayor a un año.</t>
  </si>
  <si>
    <t>R002 Fideicomiso de inversión y administración de Primas de antigüedad de los trabajadores del INFONACOT.</t>
  </si>
  <si>
    <t>Porcentaje de aportación anual al fondo de primas de antigüedad.</t>
  </si>
  <si>
    <t>(APORTACION ANUAL REALIZADA/APORTACION PROGRAMADA SEGÚN ESTUDIO ACTUARIAL)X100</t>
  </si>
  <si>
    <t xml:space="preserve">Pesos </t>
  </si>
  <si>
    <t>Derivado del Estudio Actuarial conforme a la Norma de Información Financiera D-3, se presupuestaron $1,950,000.00, para realizar las aportaciones al Fideicomiso de Primas de Antigüedad, con dicho presupuesto autorizado se realizaron las aportaciones en el ejercicio 2016 por la misma cantidad y con ello se ha logrado mantener debidamente fondeado el fideicomiso para hacer frente a las obligaciones presentes y futuras del pasivo laboral de este concepto.</t>
  </si>
  <si>
    <t>R003 Fideicomiso de administración e inversión para Pensiones de los trabajadores del INFONACOT.</t>
  </si>
  <si>
    <t>Porcentaje de aportación anual al fondo de pensiones.</t>
  </si>
  <si>
    <t xml:space="preserve">941  </t>
  </si>
  <si>
    <t>Derivado del Estudio Actuarial conforme a la Norma de Información Financiera D-3, se presupuestaron $18,350,000.00, para realizar las aportaciones al Fideicomiso de Pensiones y Jubilaciones, con dicho presupuesto autorizado se realizaron las aportaciones en el ejercicio 2016 por la misma cantidad  y con ello se ha logrado continuar manteniendo debidamente fondeado el fideicomiso para hacer frente a las obligaciones presentes y futuras del pasivo laboral de este concepto.</t>
  </si>
  <si>
    <t>Ramo 14
Trabajo y Previsión Social</t>
  </si>
  <si>
    <t>Clave Programa presupuestario</t>
  </si>
  <si>
    <t>Nombre Programa presupuestario</t>
  </si>
  <si>
    <t>Clave Unidad Responsable</t>
  </si>
  <si>
    <t>Nombre Unidad Responsable</t>
  </si>
  <si>
    <t>Créditos a trabajadores</t>
  </si>
  <si>
    <t>P7R</t>
  </si>
  <si>
    <t>Instituto del Fondo Nacional para el Consumo de los Trabajadores</t>
  </si>
  <si>
    <t>R14_E009</t>
  </si>
  <si>
    <t>Actividades de apoyo administrativo</t>
  </si>
  <si>
    <t>R14_M001</t>
  </si>
  <si>
    <t>PBJ</t>
  </si>
  <si>
    <t>Comisión Nacional de los Salarios Mínimos</t>
  </si>
  <si>
    <t>Actividades de apoyo a la función pública y buen gobierno</t>
  </si>
  <si>
    <t>R14_O001</t>
  </si>
  <si>
    <t>Evaluación del Salario Mínimo</t>
  </si>
  <si>
    <t>R14_P002</t>
  </si>
  <si>
    <t>Fideicomiso de inversión y administración de Primas de antigüedad de los trabajadores del INFONACOT.</t>
  </si>
  <si>
    <t>R14_R002</t>
  </si>
  <si>
    <t>Fideicomiso de administración e inversión para Pensiones de los trabajadores del INFONACOT.</t>
  </si>
  <si>
    <t>R14_R003</t>
  </si>
  <si>
    <t>Fichas Técnicas de Indicadores del Desempeño</t>
  </si>
  <si>
    <t>1-Impartición de Justicia</t>
  </si>
  <si>
    <t>2-Procuración de Justicia</t>
  </si>
  <si>
    <t>2-Asuntos Laborales Generales</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</si>
  <si>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</si>
  <si>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Vínculo</t>
  </si>
  <si>
    <t>Tipo de información</t>
  </si>
  <si>
    <t>MIR</t>
  </si>
  <si>
    <t/>
  </si>
  <si>
    <t>M001</t>
  </si>
  <si>
    <t>FID</t>
  </si>
  <si>
    <t>E009</t>
  </si>
  <si>
    <t>O001</t>
  </si>
  <si>
    <t>R002</t>
  </si>
  <si>
    <t>R003</t>
  </si>
  <si>
    <t>P002</t>
  </si>
  <si>
    <t>W002</t>
  </si>
  <si>
    <t>Operaciones ajenas</t>
  </si>
  <si>
    <t>NA</t>
  </si>
  <si>
    <t>R14_W002</t>
  </si>
  <si>
    <t>Índice de MIR y FID por Entidad Paraestatal del Ramo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</si>
</sst>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0">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sz val="14"/>
      <color indexed="8"/>
      <name val="Soberana Sans"/>
      <family val="3"/>
    </font>
    <font>
      <sz val="16"/>
      <color indexed="23"/>
      <name val="Soberana Titular"/>
      <family val="3"/>
    </font>
    <font>
      <sz val="16"/>
      <color indexed="9"/>
      <name val="Soberana Titular"/>
      <family val="3"/>
    </font>
    <font>
      <sz val="26"/>
      <color indexed="8"/>
      <name val="Soberana Titular"/>
      <family val="3"/>
    </font>
    <font>
      <b/>
      <sz val="16"/>
      <color indexed="23"/>
      <name val="Soberana Titular"/>
      <family val="3"/>
    </font>
    <font>
      <b/>
      <i/>
      <sz val="9"/>
      <color indexed="9"/>
      <name val="Soberana Sans"/>
      <family val="3"/>
    </font>
    <font>
      <b/>
      <sz val="10"/>
      <color indexed="8"/>
      <name val="Soberana Sans Light"/>
      <family val="3"/>
    </font>
    <font>
      <b/>
      <sz val="14"/>
      <color indexed="9"/>
      <name val="Soberana Titular"/>
      <family val="3"/>
    </font>
    <font>
      <sz val="10"/>
      <color indexed="8"/>
      <name val="Soberana Sans Light"/>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sz val="14"/>
      <color theme="1"/>
      <name val="Soberana Sans"/>
      <family val="3"/>
    </font>
    <font>
      <sz val="16"/>
      <color rgb="FF808080"/>
      <name val="Soberana Titular"/>
      <family val="3"/>
    </font>
    <font>
      <sz val="10"/>
      <color theme="1"/>
      <name val="Soberana Sans Light"/>
      <family val="3"/>
    </font>
    <font>
      <sz val="16"/>
      <color rgb="FFFFFFFF"/>
      <name val="Soberana Titular"/>
      <family val="3"/>
    </font>
    <font>
      <sz val="26"/>
      <color theme="1"/>
      <name val="Soberana Titular"/>
      <family val="3"/>
    </font>
    <font>
      <b/>
      <sz val="10"/>
      <color theme="1"/>
      <name val="Soberana Sans Light"/>
      <family val="3"/>
    </font>
    <font>
      <b/>
      <sz val="14"/>
      <color rgb="FFFFFFFF"/>
      <name val="Soberana Titular"/>
      <family val="3"/>
    </font>
    <font>
      <b/>
      <sz val="16"/>
      <color rgb="FF808080"/>
      <name val="Soberana Titular"/>
      <family val="3"/>
    </font>
    <font>
      <b/>
      <sz val="9"/>
      <color rgb="FFFFFFFF"/>
      <name val="Soberana Sans"/>
      <family val="3"/>
    </font>
    <font>
      <b/>
      <sz val="9"/>
      <color theme="1"/>
      <name val="Soberana Sans"/>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00853F"/>
        <bgColor indexed="64"/>
      </patternFill>
    </fill>
    <fill>
      <patternFill patternType="solid">
        <fgColor theme="0"/>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thick">
        <color rgb="FFFF0000"/>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medium"/>
      <right/>
      <top style="medium"/>
      <bottom style="medium"/>
    </border>
    <border>
      <left/>
      <right/>
      <top style="medium"/>
      <bottom style="medium"/>
    </border>
    <border>
      <left/>
      <right style="medium"/>
      <top style="medium"/>
      <bottom style="mediu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71">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4" fillId="34" borderId="12" xfId="0" applyFont="1" applyFill="1" applyBorder="1" applyAlignment="1">
      <alignment horizontal="center" wrapText="1"/>
    </xf>
    <xf numFmtId="0" fontId="54" fillId="34" borderId="13" xfId="0" applyFont="1" applyFill="1" applyBorder="1" applyAlignment="1">
      <alignment horizontal="center" wrapText="1"/>
    </xf>
    <xf numFmtId="0" fontId="54" fillId="33" borderId="14" xfId="0" applyFont="1" applyFill="1" applyBorder="1" applyAlignment="1">
      <alignment wrapText="1"/>
    </xf>
    <xf numFmtId="0" fontId="55" fillId="33" borderId="12" xfId="0" applyFont="1" applyFill="1" applyBorder="1" applyAlignment="1">
      <alignment wrapText="1"/>
    </xf>
    <xf numFmtId="0" fontId="56" fillId="33" borderId="13" xfId="0" applyFont="1" applyFill="1" applyBorder="1" applyAlignment="1">
      <alignment wrapText="1"/>
    </xf>
    <xf numFmtId="0" fontId="54" fillId="33" borderId="14" xfId="0" applyFont="1" applyFill="1" applyBorder="1" applyAlignment="1">
      <alignment horizontal="right" wrapText="1"/>
    </xf>
    <xf numFmtId="0" fontId="0" fillId="33" borderId="14" xfId="0" applyFill="1" applyBorder="1" applyAlignment="1">
      <alignment wrapText="1"/>
    </xf>
    <xf numFmtId="4" fontId="57"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0" fillId="0" borderId="0" xfId="0" applyAlignment="1">
      <alignment/>
    </xf>
    <xf numFmtId="0" fontId="58" fillId="35" borderId="15" xfId="0" applyFont="1" applyFill="1" applyBorder="1" applyAlignment="1">
      <alignment horizontal="center" vertical="center" wrapText="1"/>
    </xf>
    <xf numFmtId="0" fontId="58" fillId="35" borderId="16" xfId="0" applyFont="1" applyFill="1" applyBorder="1" applyAlignment="1">
      <alignment horizontal="center" vertical="center" wrapText="1"/>
    </xf>
    <xf numFmtId="0" fontId="58" fillId="35" borderId="17" xfId="0" applyFont="1" applyFill="1" applyBorder="1" applyAlignment="1">
      <alignment horizontal="center" vertical="center" wrapText="1"/>
    </xf>
    <xf numFmtId="0" fontId="0" fillId="36" borderId="0" xfId="0" applyFill="1" applyAlignment="1">
      <alignment/>
    </xf>
    <xf numFmtId="0" fontId="0" fillId="36" borderId="0" xfId="0" applyFill="1" applyBorder="1" applyAlignment="1">
      <alignment/>
    </xf>
    <xf numFmtId="0" fontId="59" fillId="36" borderId="0" xfId="0" applyFont="1" applyFill="1" applyBorder="1" applyAlignment="1">
      <alignment vertical="center"/>
    </xf>
    <xf numFmtId="0" fontId="60" fillId="33" borderId="18" xfId="0" applyFont="1" applyFill="1" applyBorder="1" applyAlignment="1">
      <alignment horizontal="center" wrapText="1"/>
    </xf>
    <xf numFmtId="0" fontId="0" fillId="0" borderId="0" xfId="0" applyAlignment="1">
      <alignment/>
    </xf>
    <xf numFmtId="0" fontId="60" fillId="33" borderId="0" xfId="0" applyFont="1" applyFill="1" applyBorder="1" applyAlignment="1">
      <alignment horizontal="center" wrapText="1"/>
    </xf>
    <xf numFmtId="0" fontId="0" fillId="0" borderId="0" xfId="0" applyBorder="1" applyAlignment="1">
      <alignment/>
    </xf>
    <xf numFmtId="0" fontId="0" fillId="0" borderId="0" xfId="0" applyAlignment="1">
      <alignment horizontal="justify"/>
    </xf>
    <xf numFmtId="0" fontId="0" fillId="0" borderId="0" xfId="0" applyBorder="1" applyAlignment="1">
      <alignment horizontal="justify"/>
    </xf>
    <xf numFmtId="0" fontId="0" fillId="0" borderId="0" xfId="0" applyAlignment="1">
      <alignment vertical="top"/>
    </xf>
    <xf numFmtId="0" fontId="61" fillId="0" borderId="15" xfId="53" applyFont="1" applyFill="1" applyBorder="1" applyAlignment="1">
      <alignment horizontal="center" vertical="top"/>
      <protection/>
    </xf>
    <xf numFmtId="0" fontId="61" fillId="0" borderId="16" xfId="53" applyFont="1" applyFill="1" applyBorder="1" applyAlignment="1">
      <alignment vertical="top" wrapText="1"/>
      <protection/>
    </xf>
    <xf numFmtId="0" fontId="7" fillId="0" borderId="16" xfId="0" applyFont="1" applyFill="1" applyBorder="1" applyAlignment="1">
      <alignment horizontal="center" vertical="top"/>
    </xf>
    <xf numFmtId="0" fontId="7" fillId="0" borderId="16" xfId="0" applyFont="1" applyFill="1" applyBorder="1" applyAlignment="1">
      <alignment vertical="top" wrapText="1"/>
    </xf>
    <xf numFmtId="0" fontId="45" fillId="0" borderId="16" xfId="46" applyBorder="1" applyAlignment="1">
      <alignment horizontal="center" vertical="top"/>
    </xf>
    <xf numFmtId="0" fontId="7" fillId="0" borderId="17" xfId="0" applyFont="1" applyBorder="1" applyAlignment="1">
      <alignment horizontal="center" vertical="top"/>
    </xf>
    <xf numFmtId="0" fontId="0" fillId="0" borderId="0" xfId="0" applyBorder="1" applyAlignment="1">
      <alignment vertical="top"/>
    </xf>
    <xf numFmtId="0" fontId="61" fillId="0" borderId="19" xfId="53" applyFont="1" applyFill="1" applyBorder="1" applyAlignment="1">
      <alignment horizontal="center" vertical="top"/>
      <protection/>
    </xf>
    <xf numFmtId="0" fontId="61" fillId="0" borderId="20" xfId="53" applyFont="1" applyFill="1" applyBorder="1" applyAlignment="1">
      <alignment vertical="top" wrapText="1"/>
      <protection/>
    </xf>
    <xf numFmtId="0" fontId="7" fillId="0" borderId="20" xfId="0" applyFont="1" applyFill="1" applyBorder="1" applyAlignment="1">
      <alignment horizontal="center" vertical="top"/>
    </xf>
    <xf numFmtId="0" fontId="7" fillId="0" borderId="20" xfId="0" applyFont="1" applyFill="1" applyBorder="1" applyAlignment="1">
      <alignment vertical="top" wrapText="1"/>
    </xf>
    <xf numFmtId="0" fontId="45" fillId="0" borderId="20" xfId="46" applyBorder="1" applyAlignment="1">
      <alignment horizontal="center" vertical="top"/>
    </xf>
    <xf numFmtId="0" fontId="7" fillId="0" borderId="21" xfId="0" applyFont="1" applyBorder="1" applyAlignment="1">
      <alignment horizontal="center" vertical="top"/>
    </xf>
    <xf numFmtId="0" fontId="61" fillId="0" borderId="22" xfId="53" applyFont="1" applyFill="1" applyBorder="1" applyAlignment="1">
      <alignment horizontal="center" vertical="top"/>
      <protection/>
    </xf>
    <xf numFmtId="0" fontId="61" fillId="0" borderId="0" xfId="53"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5" fillId="0" borderId="0" xfId="46" applyBorder="1" applyAlignment="1">
      <alignment horizontal="center" vertical="top"/>
    </xf>
    <xf numFmtId="0" fontId="7" fillId="0" borderId="23"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xf numFmtId="0" fontId="62" fillId="35" borderId="0" xfId="0" applyFont="1" applyFill="1" applyAlignment="1">
      <alignment horizontal="center" vertical="center" wrapText="1"/>
    </xf>
    <xf numFmtId="0" fontId="60" fillId="33" borderId="18" xfId="0" applyFont="1" applyFill="1" applyBorder="1" applyAlignment="1">
      <alignment horizontal="center" wrapText="1"/>
    </xf>
    <xf numFmtId="0" fontId="63" fillId="0" borderId="0" xfId="0" applyFont="1" applyAlignment="1">
      <alignment horizontal="center" vertical="center" wrapText="1"/>
    </xf>
    <xf numFmtId="0" fontId="63" fillId="0" borderId="0" xfId="0" applyFont="1" applyAlignment="1">
      <alignment horizontal="center" vertical="center"/>
    </xf>
    <xf numFmtId="0" fontId="64" fillId="0" borderId="20" xfId="0" applyFont="1" applyBorder="1" applyAlignment="1">
      <alignment horizontal="justify" wrapText="1"/>
    </xf>
    <xf numFmtId="0" fontId="65" fillId="35" borderId="24" xfId="0" applyFont="1" applyFill="1" applyBorder="1" applyAlignment="1">
      <alignment horizontal="center" vertical="center" wrapText="1"/>
    </xf>
    <xf numFmtId="0" fontId="65" fillId="35" borderId="25" xfId="0" applyFont="1" applyFill="1" applyBorder="1" applyAlignment="1">
      <alignment horizontal="center" vertical="center" wrapText="1"/>
    </xf>
    <xf numFmtId="0" fontId="65" fillId="35" borderId="26" xfId="0" applyFont="1" applyFill="1" applyBorder="1" applyAlignment="1">
      <alignment horizontal="center" vertical="center" wrapText="1"/>
    </xf>
    <xf numFmtId="0" fontId="62" fillId="35" borderId="0" xfId="0" applyFont="1" applyFill="1" applyAlignment="1">
      <alignment horizontal="center" wrapText="1"/>
    </xf>
    <xf numFmtId="0" fontId="66" fillId="33" borderId="18" xfId="0" applyFont="1" applyFill="1" applyBorder="1" applyAlignment="1">
      <alignment horizontal="center" wrapText="1"/>
    </xf>
    <xf numFmtId="0" fontId="0" fillId="33" borderId="27" xfId="0" applyFill="1" applyBorder="1" applyAlignment="1">
      <alignment vertical="top" wrapText="1"/>
    </xf>
    <xf numFmtId="0" fontId="67" fillId="35" borderId="28" xfId="0" applyFont="1" applyFill="1" applyBorder="1" applyAlignment="1">
      <alignment horizontal="center" vertical="top" wrapText="1"/>
    </xf>
    <xf numFmtId="0" fontId="67" fillId="35" borderId="29" xfId="0" applyFont="1" applyFill="1" applyBorder="1" applyAlignment="1">
      <alignment horizontal="center" vertical="top" wrapText="1"/>
    </xf>
    <xf numFmtId="0" fontId="67" fillId="35" borderId="30" xfId="0" applyFont="1" applyFill="1" applyBorder="1" applyAlignment="1">
      <alignment horizontal="center" vertical="top" wrapText="1"/>
    </xf>
    <xf numFmtId="0" fontId="67" fillId="35" borderId="28" xfId="0" applyFont="1" applyFill="1" applyBorder="1" applyAlignment="1">
      <alignment horizontal="left" vertical="center" wrapText="1"/>
    </xf>
    <xf numFmtId="0" fontId="67" fillId="35" borderId="29" xfId="0" applyFont="1" applyFill="1" applyBorder="1" applyAlignment="1">
      <alignment horizontal="left" vertical="center" wrapText="1"/>
    </xf>
    <xf numFmtId="0" fontId="67" fillId="35" borderId="30" xfId="0" applyFont="1" applyFill="1" applyBorder="1" applyAlignment="1">
      <alignment horizontal="left" vertical="center" wrapText="1"/>
    </xf>
    <xf numFmtId="0" fontId="54" fillId="33" borderId="28" xfId="0" applyFont="1" applyFill="1" applyBorder="1" applyAlignment="1">
      <alignment horizontal="left" vertical="top" wrapText="1"/>
    </xf>
    <xf numFmtId="0" fontId="54" fillId="33" borderId="29" xfId="0" applyFont="1" applyFill="1" applyBorder="1" applyAlignment="1">
      <alignment horizontal="left" vertical="top" wrapText="1"/>
    </xf>
    <xf numFmtId="0" fontId="54" fillId="33" borderId="30" xfId="0" applyFont="1" applyFill="1" applyBorder="1" applyAlignment="1">
      <alignment horizontal="left" vertical="top" wrapText="1"/>
    </xf>
    <xf numFmtId="0" fontId="68" fillId="33" borderId="28" xfId="0" applyFont="1" applyFill="1" applyBorder="1" applyAlignment="1">
      <alignment horizontal="left" vertical="top" wrapText="1"/>
    </xf>
    <xf numFmtId="0" fontId="68" fillId="33" borderId="29" xfId="0" applyFont="1" applyFill="1" applyBorder="1" applyAlignment="1">
      <alignment horizontal="left" vertical="top" wrapText="1"/>
    </xf>
    <xf numFmtId="0" fontId="68" fillId="33" borderId="30" xfId="0" applyFont="1" applyFill="1" applyBorder="1" applyAlignment="1">
      <alignment horizontal="left" vertical="top" wrapText="1"/>
    </xf>
    <xf numFmtId="0" fontId="54" fillId="33" borderId="31" xfId="0" applyFont="1" applyFill="1" applyBorder="1" applyAlignment="1">
      <alignment vertical="top" wrapText="1"/>
    </xf>
    <xf numFmtId="0" fontId="54" fillId="33" borderId="32" xfId="0" applyFont="1" applyFill="1" applyBorder="1" applyAlignment="1">
      <alignment vertical="top" wrapText="1"/>
    </xf>
    <xf numFmtId="0" fontId="54" fillId="33" borderId="33" xfId="0" applyFont="1" applyFill="1" applyBorder="1" applyAlignment="1">
      <alignment vertical="top" wrapText="1"/>
    </xf>
    <xf numFmtId="0" fontId="56" fillId="33" borderId="10" xfId="0" applyFont="1" applyFill="1" applyBorder="1" applyAlignment="1">
      <alignment vertical="top" wrapText="1"/>
    </xf>
    <xf numFmtId="0" fontId="56" fillId="33" borderId="0" xfId="0" applyFont="1" applyFill="1" applyBorder="1" applyAlignment="1">
      <alignment vertical="top" wrapText="1"/>
    </xf>
    <xf numFmtId="0" fontId="56" fillId="33" borderId="34" xfId="0" applyFont="1" applyFill="1" applyBorder="1" applyAlignment="1">
      <alignment vertical="top" wrapText="1"/>
    </xf>
    <xf numFmtId="0" fontId="0" fillId="33" borderId="10" xfId="0" applyFill="1" applyBorder="1" applyAlignment="1">
      <alignment vertical="top" wrapText="1"/>
    </xf>
    <xf numFmtId="0" fontId="54" fillId="33" borderId="0" xfId="0" applyFont="1" applyFill="1" applyAlignment="1">
      <alignment vertical="top" wrapText="1"/>
    </xf>
    <xf numFmtId="0" fontId="54" fillId="33" borderId="34" xfId="0" applyFont="1" applyFill="1" applyBorder="1" applyAlignment="1">
      <alignment vertical="top" wrapText="1"/>
    </xf>
    <xf numFmtId="0" fontId="56" fillId="33" borderId="0" xfId="0" applyFont="1" applyFill="1" applyAlignment="1">
      <alignment vertical="top" wrapText="1"/>
    </xf>
    <xf numFmtId="0" fontId="0" fillId="33" borderId="0" xfId="0" applyFill="1" applyAlignment="1">
      <alignment vertical="top" wrapText="1"/>
    </xf>
    <xf numFmtId="0" fontId="0" fillId="33" borderId="34" xfId="0" applyFill="1" applyBorder="1" applyAlignment="1">
      <alignment vertical="top" wrapText="1"/>
    </xf>
    <xf numFmtId="0" fontId="0" fillId="33" borderId="35" xfId="0" applyFill="1" applyBorder="1" applyAlignment="1">
      <alignment vertical="top" wrapText="1"/>
    </xf>
    <xf numFmtId="0" fontId="54" fillId="33" borderId="10" xfId="0" applyFont="1" applyFill="1" applyBorder="1" applyAlignment="1">
      <alignment horizontal="left" vertical="top" wrapText="1" indent="3"/>
    </xf>
    <xf numFmtId="0" fontId="54" fillId="33" borderId="0" xfId="0" applyFont="1" applyFill="1" applyBorder="1" applyAlignment="1">
      <alignment horizontal="left" vertical="top" wrapText="1" indent="3"/>
    </xf>
    <xf numFmtId="0" fontId="54" fillId="33" borderId="34" xfId="0" applyFont="1" applyFill="1" applyBorder="1" applyAlignment="1">
      <alignment horizontal="left" vertical="top" wrapText="1" indent="3"/>
    </xf>
    <xf numFmtId="0" fontId="56" fillId="33" borderId="11" xfId="0" applyFont="1" applyFill="1" applyBorder="1" applyAlignment="1">
      <alignment vertical="top" wrapText="1"/>
    </xf>
    <xf numFmtId="0" fontId="56" fillId="33" borderId="27" xfId="0" applyFont="1" applyFill="1" applyBorder="1" applyAlignment="1">
      <alignment vertical="top" wrapText="1"/>
    </xf>
    <xf numFmtId="0" fontId="56" fillId="33" borderId="35" xfId="0" applyFont="1" applyFill="1" applyBorder="1" applyAlignment="1">
      <alignment vertical="top" wrapText="1"/>
    </xf>
    <xf numFmtId="0" fontId="54" fillId="33" borderId="28" xfId="0" applyFont="1" applyFill="1" applyBorder="1" applyAlignment="1">
      <alignment wrapText="1"/>
    </xf>
    <xf numFmtId="0" fontId="54" fillId="33" borderId="30" xfId="0" applyFont="1" applyFill="1" applyBorder="1" applyAlignment="1">
      <alignment wrapText="1"/>
    </xf>
    <xf numFmtId="0" fontId="56" fillId="33" borderId="28" xfId="0" applyFont="1" applyFill="1" applyBorder="1" applyAlignment="1">
      <alignment wrapText="1"/>
    </xf>
    <xf numFmtId="0" fontId="56" fillId="33" borderId="29" xfId="0" applyFont="1" applyFill="1" applyBorder="1" applyAlignment="1">
      <alignment wrapText="1"/>
    </xf>
    <xf numFmtId="0" fontId="56" fillId="33" borderId="30" xfId="0" applyFont="1" applyFill="1" applyBorder="1" applyAlignment="1">
      <alignment wrapText="1"/>
    </xf>
    <xf numFmtId="0" fontId="67" fillId="35" borderId="28" xfId="0" applyFont="1" applyFill="1" applyBorder="1" applyAlignment="1">
      <alignment horizontal="center" wrapText="1"/>
    </xf>
    <xf numFmtId="0" fontId="67" fillId="35" borderId="29" xfId="0" applyFont="1" applyFill="1" applyBorder="1" applyAlignment="1">
      <alignment horizontal="center" wrapText="1"/>
    </xf>
    <xf numFmtId="0" fontId="67" fillId="35" borderId="30" xfId="0" applyFont="1" applyFill="1" applyBorder="1" applyAlignment="1">
      <alignment horizontal="center" wrapText="1"/>
    </xf>
    <xf numFmtId="0" fontId="0" fillId="34" borderId="31" xfId="0" applyFill="1" applyBorder="1" applyAlignment="1">
      <alignment wrapText="1"/>
    </xf>
    <xf numFmtId="0" fontId="0" fillId="34" borderId="32" xfId="0" applyFill="1" applyBorder="1" applyAlignment="1">
      <alignment wrapText="1"/>
    </xf>
    <xf numFmtId="0" fontId="0" fillId="34" borderId="33" xfId="0" applyFill="1" applyBorder="1" applyAlignment="1">
      <alignment wrapText="1"/>
    </xf>
    <xf numFmtId="0" fontId="0" fillId="34" borderId="11" xfId="0" applyFill="1" applyBorder="1" applyAlignment="1">
      <alignment wrapText="1"/>
    </xf>
    <xf numFmtId="0" fontId="0" fillId="34" borderId="27" xfId="0" applyFill="1" applyBorder="1" applyAlignment="1">
      <alignment wrapText="1"/>
    </xf>
    <xf numFmtId="0" fontId="0" fillId="34" borderId="35" xfId="0" applyFill="1" applyBorder="1" applyAlignment="1">
      <alignment wrapText="1"/>
    </xf>
    <xf numFmtId="0" fontId="54" fillId="33" borderId="28" xfId="0" applyFont="1" applyFill="1" applyBorder="1" applyAlignment="1">
      <alignment horizontal="center" wrapText="1"/>
    </xf>
    <xf numFmtId="0" fontId="54" fillId="33" borderId="29" xfId="0" applyFont="1" applyFill="1" applyBorder="1" applyAlignment="1">
      <alignment horizontal="center" wrapText="1"/>
    </xf>
    <xf numFmtId="0" fontId="54" fillId="33" borderId="30" xfId="0" applyFont="1" applyFill="1" applyBorder="1" applyAlignment="1">
      <alignment horizontal="center" wrapText="1"/>
    </xf>
    <xf numFmtId="0" fontId="54" fillId="34" borderId="28" xfId="0" applyFont="1" applyFill="1" applyBorder="1" applyAlignment="1">
      <alignment horizontal="center" wrapText="1"/>
    </xf>
    <xf numFmtId="0" fontId="54" fillId="34" borderId="29" xfId="0" applyFont="1" applyFill="1" applyBorder="1" applyAlignment="1">
      <alignment horizontal="center" wrapText="1"/>
    </xf>
    <xf numFmtId="0" fontId="54" fillId="34" borderId="30" xfId="0" applyFont="1" applyFill="1" applyBorder="1" applyAlignment="1">
      <alignment horizontal="center" wrapText="1"/>
    </xf>
    <xf numFmtId="0" fontId="54" fillId="33" borderId="12" xfId="0" applyFont="1" applyFill="1" applyBorder="1" applyAlignment="1">
      <alignment horizontal="center" vertical="top" wrapText="1"/>
    </xf>
    <xf numFmtId="0" fontId="54" fillId="33" borderId="13" xfId="0" applyFont="1" applyFill="1" applyBorder="1" applyAlignment="1">
      <alignment horizontal="center" vertical="top" wrapText="1"/>
    </xf>
    <xf numFmtId="0" fontId="56" fillId="33" borderId="12" xfId="0" applyFont="1" applyFill="1" applyBorder="1" applyAlignment="1">
      <alignment wrapText="1"/>
    </xf>
    <xf numFmtId="0" fontId="56" fillId="33" borderId="13" xfId="0" applyFont="1" applyFill="1" applyBorder="1" applyAlignment="1">
      <alignment wrapText="1"/>
    </xf>
    <xf numFmtId="0" fontId="54" fillId="34" borderId="31" xfId="0" applyFont="1" applyFill="1" applyBorder="1" applyAlignment="1">
      <alignment wrapText="1"/>
    </xf>
    <xf numFmtId="0" fontId="54" fillId="34" borderId="32" xfId="0" applyFont="1" applyFill="1" applyBorder="1" applyAlignment="1">
      <alignment wrapText="1"/>
    </xf>
    <xf numFmtId="0" fontId="54" fillId="34" borderId="33" xfId="0" applyFont="1" applyFill="1" applyBorder="1" applyAlignment="1">
      <alignment wrapText="1"/>
    </xf>
    <xf numFmtId="0" fontId="54" fillId="34" borderId="11" xfId="0" applyFont="1" applyFill="1" applyBorder="1" applyAlignment="1">
      <alignment wrapText="1"/>
    </xf>
    <xf numFmtId="0" fontId="54" fillId="34" borderId="27" xfId="0" applyFont="1" applyFill="1" applyBorder="1" applyAlignment="1">
      <alignment wrapText="1"/>
    </xf>
    <xf numFmtId="0" fontId="54" fillId="34" borderId="35" xfId="0" applyFont="1"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56" fillId="33" borderId="28" xfId="0" applyFont="1" applyFill="1" applyBorder="1" applyAlignment="1">
      <alignment horizontal="left" wrapText="1" indent="6"/>
    </xf>
    <xf numFmtId="0" fontId="56" fillId="33" borderId="29" xfId="0" applyFont="1" applyFill="1" applyBorder="1" applyAlignment="1">
      <alignment horizontal="left" wrapText="1" indent="6"/>
    </xf>
    <xf numFmtId="0" fontId="56" fillId="33" borderId="30" xfId="0" applyFont="1" applyFill="1" applyBorder="1" applyAlignment="1">
      <alignment horizontal="left" wrapText="1" indent="6"/>
    </xf>
    <xf numFmtId="0" fontId="54" fillId="34" borderId="28" xfId="0" applyFont="1" applyFill="1" applyBorder="1" applyAlignment="1">
      <alignment wrapText="1"/>
    </xf>
    <xf numFmtId="0" fontId="54" fillId="34" borderId="29" xfId="0" applyFont="1" applyFill="1" applyBorder="1" applyAlignment="1">
      <alignment wrapText="1"/>
    </xf>
    <xf numFmtId="0" fontId="54" fillId="34" borderId="30" xfId="0" applyFont="1" applyFill="1" applyBorder="1" applyAlignment="1">
      <alignment wrapText="1"/>
    </xf>
    <xf numFmtId="0" fontId="54" fillId="33" borderId="12" xfId="0" applyFont="1" applyFill="1" applyBorder="1" applyAlignment="1">
      <alignment horizontal="right" wrapText="1"/>
    </xf>
    <xf numFmtId="0" fontId="54" fillId="33" borderId="36" xfId="0" applyFont="1" applyFill="1" applyBorder="1" applyAlignment="1">
      <alignment horizontal="right" wrapText="1"/>
    </xf>
    <xf numFmtId="0" fontId="54" fillId="33" borderId="13" xfId="0" applyFont="1" applyFill="1" applyBorder="1" applyAlignment="1">
      <alignment horizontal="right" wrapText="1"/>
    </xf>
    <xf numFmtId="0" fontId="56" fillId="33" borderId="31" xfId="0" applyFont="1" applyFill="1" applyBorder="1" applyAlignment="1">
      <alignment wrapText="1"/>
    </xf>
    <xf numFmtId="0" fontId="56" fillId="33" borderId="32" xfId="0" applyFont="1" applyFill="1" applyBorder="1" applyAlignment="1">
      <alignment wrapText="1"/>
    </xf>
    <xf numFmtId="0" fontId="56" fillId="33" borderId="33" xfId="0" applyFont="1" applyFill="1" applyBorder="1" applyAlignment="1">
      <alignment wrapText="1"/>
    </xf>
    <xf numFmtId="0" fontId="56" fillId="33" borderId="10" xfId="0" applyFont="1" applyFill="1" applyBorder="1" applyAlignment="1">
      <alignment wrapText="1"/>
    </xf>
    <xf numFmtId="0" fontId="56" fillId="33" borderId="0" xfId="0" applyFont="1" applyFill="1" applyBorder="1" applyAlignment="1">
      <alignment wrapText="1"/>
    </xf>
    <xf numFmtId="0" fontId="56" fillId="33" borderId="34" xfId="0" applyFont="1" applyFill="1" applyBorder="1" applyAlignment="1">
      <alignment wrapText="1"/>
    </xf>
    <xf numFmtId="0" fontId="56" fillId="33" borderId="11" xfId="0" applyFont="1" applyFill="1" applyBorder="1" applyAlignment="1">
      <alignment wrapText="1"/>
    </xf>
    <xf numFmtId="0" fontId="56" fillId="33" borderId="27" xfId="0" applyFont="1" applyFill="1" applyBorder="1" applyAlignment="1">
      <alignment wrapText="1"/>
    </xf>
    <xf numFmtId="0" fontId="56" fillId="33" borderId="35" xfId="0" applyFont="1"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0" fillId="34" borderId="30" xfId="0" applyFill="1" applyBorder="1" applyAlignment="1">
      <alignment wrapText="1"/>
    </xf>
    <xf numFmtId="0" fontId="56" fillId="0" borderId="0" xfId="0" applyFont="1" applyAlignment="1">
      <alignment wrapText="1"/>
    </xf>
    <xf numFmtId="0" fontId="0" fillId="0" borderId="0" xfId="0" applyAlignment="1">
      <alignment/>
    </xf>
    <xf numFmtId="0" fontId="3" fillId="33" borderId="28" xfId="0" applyFont="1" applyFill="1" applyBorder="1" applyAlignment="1">
      <alignment horizontal="left" vertical="top" wrapText="1"/>
    </xf>
    <xf numFmtId="0" fontId="3" fillId="33" borderId="29" xfId="0" applyFont="1" applyFill="1" applyBorder="1" applyAlignment="1">
      <alignment horizontal="left" vertical="top" wrapText="1"/>
    </xf>
    <xf numFmtId="0" fontId="3" fillId="33" borderId="30" xfId="0" applyFont="1" applyFill="1" applyBorder="1" applyAlignment="1">
      <alignment horizontal="left" vertical="top" wrapText="1"/>
    </xf>
    <xf numFmtId="0" fontId="0" fillId="33" borderId="10" xfId="0" applyFill="1" applyBorder="1" applyAlignment="1">
      <alignment wrapText="1"/>
    </xf>
    <xf numFmtId="0" fontId="0" fillId="33" borderId="0" xfId="0" applyFill="1" applyBorder="1" applyAlignment="1">
      <alignment wrapText="1"/>
    </xf>
    <xf numFmtId="0" fontId="0" fillId="33" borderId="34" xfId="0" applyFill="1" applyBorder="1" applyAlignment="1">
      <alignment wrapText="1"/>
    </xf>
    <xf numFmtId="0" fontId="8" fillId="36" borderId="0" xfId="0" applyFont="1" applyFill="1" applyBorder="1" applyAlignment="1">
      <alignment horizontal="center" vertical="center"/>
    </xf>
    <xf numFmtId="0" fontId="0" fillId="33" borderId="37" xfId="0" applyFill="1" applyBorder="1" applyAlignment="1">
      <alignment vertical="top" wrapText="1"/>
    </xf>
    <xf numFmtId="0" fontId="54" fillId="33" borderId="29" xfId="0" applyFont="1" applyFill="1" applyBorder="1" applyAlignment="1">
      <alignment wrapText="1"/>
    </xf>
    <xf numFmtId="0" fontId="54" fillId="34" borderId="31" xfId="0" applyFont="1" applyFill="1" applyBorder="1" applyAlignment="1">
      <alignment horizontal="center" wrapText="1"/>
    </xf>
    <xf numFmtId="0" fontId="54" fillId="34" borderId="33" xfId="0" applyFont="1" applyFill="1" applyBorder="1" applyAlignment="1">
      <alignment horizontal="center" wrapText="1"/>
    </xf>
    <xf numFmtId="0" fontId="54" fillId="34" borderId="11" xfId="0" applyFont="1" applyFill="1" applyBorder="1" applyAlignment="1">
      <alignment horizontal="center" wrapText="1"/>
    </xf>
    <xf numFmtId="0" fontId="54" fillId="34" borderId="35" xfId="0" applyFont="1" applyFill="1" applyBorder="1" applyAlignment="1">
      <alignment horizontal="center" wrapText="1"/>
    </xf>
    <xf numFmtId="4" fontId="57" fillId="33" borderId="28" xfId="0" applyNumberFormat="1" applyFont="1" applyFill="1" applyBorder="1" applyAlignment="1">
      <alignment horizontal="right"/>
    </xf>
    <xf numFmtId="4" fontId="57" fillId="33" borderId="30" xfId="0" applyNumberFormat="1" applyFont="1" applyFill="1" applyBorder="1" applyAlignment="1">
      <alignment horizontal="right"/>
    </xf>
    <xf numFmtId="0" fontId="67" fillId="37" borderId="28" xfId="0" applyFont="1" applyFill="1" applyBorder="1" applyAlignment="1">
      <alignment horizontal="center" wrapText="1"/>
    </xf>
    <xf numFmtId="0" fontId="67" fillId="37" borderId="29" xfId="0" applyFont="1" applyFill="1" applyBorder="1" applyAlignment="1">
      <alignment horizontal="center" wrapText="1"/>
    </xf>
    <xf numFmtId="0" fontId="67" fillId="37" borderId="30" xfId="0" applyFont="1" applyFill="1" applyBorder="1" applyAlignment="1">
      <alignment horizontal="center" wrapText="1"/>
    </xf>
    <xf numFmtId="0" fontId="54" fillId="33" borderId="31" xfId="0" applyFont="1" applyFill="1" applyBorder="1" applyAlignment="1">
      <alignment horizontal="center" vertical="top" wrapText="1"/>
    </xf>
    <xf numFmtId="0" fontId="54" fillId="33" borderId="33" xfId="0" applyFont="1" applyFill="1" applyBorder="1" applyAlignment="1">
      <alignment horizontal="center" vertical="top" wrapText="1"/>
    </xf>
    <xf numFmtId="0" fontId="54" fillId="33" borderId="11" xfId="0" applyFont="1" applyFill="1" applyBorder="1" applyAlignment="1">
      <alignment horizontal="center" vertical="top" wrapText="1"/>
    </xf>
    <xf numFmtId="0" fontId="54" fillId="33" borderId="35" xfId="0" applyFont="1" applyFill="1" applyBorder="1" applyAlignment="1">
      <alignment horizontal="center" vertical="top" wrapText="1"/>
    </xf>
    <xf numFmtId="0" fontId="69" fillId="37" borderId="28" xfId="0" applyFont="1" applyFill="1" applyBorder="1" applyAlignment="1">
      <alignment horizontal="center" wrapText="1"/>
    </xf>
    <xf numFmtId="0" fontId="69" fillId="37" borderId="29" xfId="0" applyFont="1" applyFill="1" applyBorder="1" applyAlignment="1">
      <alignment horizontal="center" wrapText="1"/>
    </xf>
    <xf numFmtId="0" fontId="69" fillId="37" borderId="30" xfId="0" applyFont="1"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sconstit01\dmsdp\Cuenta%20P&#250;blica%202016\Portadas\2016\Portadas\Ramo%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1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24"/>
  <sheetViews>
    <sheetView showGridLines="0" tabSelected="1" zoomScalePageLayoutView="0" workbookViewId="0" topLeftCell="A1">
      <selection activeCell="A1" sqref="A1:D1"/>
    </sheetView>
  </sheetViews>
  <sheetFormatPr defaultColWidth="11.421875" defaultRowHeight="15"/>
  <cols>
    <col min="1" max="1" width="26.00390625" style="21" customWidth="1"/>
    <col min="2" max="2" width="17.00390625" style="47" customWidth="1"/>
    <col min="3" max="3" width="45.28125" style="21" customWidth="1"/>
    <col min="4" max="4" width="19.57421875" style="47" customWidth="1"/>
    <col min="5" max="5" width="50.7109375" style="21" customWidth="1"/>
    <col min="6" max="6" width="17.140625" style="47" customWidth="1"/>
    <col min="7" max="7" width="23.8515625" style="47" customWidth="1"/>
    <col min="8" max="8" width="26.140625" style="21" hidden="1" customWidth="1"/>
    <col min="9" max="9" width="13.28125" style="21" customWidth="1"/>
    <col min="10" max="16384" width="11.421875" style="23" customWidth="1"/>
  </cols>
  <sheetData>
    <row r="1" spans="1:9" ht="60" customHeight="1" thickBot="1">
      <c r="A1" s="48" t="s">
        <v>0</v>
      </c>
      <c r="B1" s="48"/>
      <c r="C1" s="48"/>
      <c r="D1" s="48"/>
      <c r="E1" s="49" t="s">
        <v>1</v>
      </c>
      <c r="F1" s="49"/>
      <c r="G1" s="49"/>
      <c r="H1" s="20"/>
      <c r="I1" s="22"/>
    </row>
    <row r="2" spans="2:7" ht="15.75" thickTop="1">
      <c r="B2" s="21"/>
      <c r="D2" s="21"/>
      <c r="F2" s="21"/>
      <c r="G2" s="21"/>
    </row>
    <row r="3" spans="2:7" ht="15">
      <c r="B3" s="21"/>
      <c r="D3" s="21"/>
      <c r="F3" s="21"/>
      <c r="G3" s="21"/>
    </row>
    <row r="4" spans="2:7" ht="30.75" customHeight="1">
      <c r="B4" s="21"/>
      <c r="D4" s="21"/>
      <c r="F4" s="21"/>
      <c r="G4" s="21"/>
    </row>
    <row r="5" spans="2:7" ht="15">
      <c r="B5" s="21"/>
      <c r="D5" s="21"/>
      <c r="F5" s="21"/>
      <c r="G5" s="21"/>
    </row>
    <row r="6" spans="2:7" ht="15">
      <c r="B6" s="21"/>
      <c r="D6" s="21"/>
      <c r="F6" s="21"/>
      <c r="G6" s="21"/>
    </row>
    <row r="7" spans="2:7" ht="15">
      <c r="B7" s="21"/>
      <c r="D7" s="21"/>
      <c r="F7" s="21"/>
      <c r="G7" s="21"/>
    </row>
    <row r="8" spans="2:7" ht="15">
      <c r="B8" s="21"/>
      <c r="D8" s="21"/>
      <c r="F8" s="21"/>
      <c r="G8" s="21"/>
    </row>
    <row r="9" spans="2:7" ht="15">
      <c r="B9" s="21"/>
      <c r="D9" s="21"/>
      <c r="F9" s="21"/>
      <c r="G9" s="21"/>
    </row>
    <row r="10" spans="2:8" ht="15">
      <c r="B10" s="50" t="s">
        <v>1384</v>
      </c>
      <c r="C10" s="51"/>
      <c r="D10" s="51"/>
      <c r="E10" s="51"/>
      <c r="F10" s="51"/>
      <c r="G10" s="51"/>
      <c r="H10" s="51"/>
    </row>
    <row r="11" spans="2:8" ht="15">
      <c r="B11" s="51"/>
      <c r="C11" s="51"/>
      <c r="D11" s="51"/>
      <c r="E11" s="51"/>
      <c r="F11" s="51"/>
      <c r="G11" s="51"/>
      <c r="H11" s="51"/>
    </row>
    <row r="12" spans="2:8" ht="15">
      <c r="B12" s="51"/>
      <c r="C12" s="51"/>
      <c r="D12" s="51"/>
      <c r="E12" s="51"/>
      <c r="F12" s="51"/>
      <c r="G12" s="51"/>
      <c r="H12" s="51"/>
    </row>
    <row r="13" spans="2:8" ht="15">
      <c r="B13" s="51"/>
      <c r="C13" s="51"/>
      <c r="D13" s="51"/>
      <c r="E13" s="51"/>
      <c r="F13" s="51"/>
      <c r="G13" s="51"/>
      <c r="H13" s="51"/>
    </row>
    <row r="14" spans="2:7" ht="15">
      <c r="B14" s="21"/>
      <c r="D14" s="21"/>
      <c r="F14" s="21"/>
      <c r="G14" s="21"/>
    </row>
    <row r="15" spans="2:7" ht="15">
      <c r="B15" s="21"/>
      <c r="D15" s="21"/>
      <c r="F15" s="21"/>
      <c r="G15" s="21"/>
    </row>
    <row r="16" spans="1:9" s="25" customFormat="1" ht="60" customHeight="1" thickBot="1">
      <c r="A16" s="24"/>
      <c r="B16" s="52" t="s">
        <v>1409</v>
      </c>
      <c r="C16" s="52"/>
      <c r="D16" s="52"/>
      <c r="E16" s="52"/>
      <c r="F16" s="52"/>
      <c r="G16" s="52"/>
      <c r="H16" s="24"/>
      <c r="I16" s="24"/>
    </row>
    <row r="17" spans="2:7" ht="19.5" thickBot="1">
      <c r="B17" s="53" t="s">
        <v>1425</v>
      </c>
      <c r="C17" s="54"/>
      <c r="D17" s="54"/>
      <c r="E17" s="54"/>
      <c r="F17" s="54"/>
      <c r="G17" s="55"/>
    </row>
    <row r="18" spans="2:7" ht="29.25" thickBot="1">
      <c r="B18" s="14" t="s">
        <v>1387</v>
      </c>
      <c r="C18" s="15" t="s">
        <v>1388</v>
      </c>
      <c r="D18" s="15" t="s">
        <v>1385</v>
      </c>
      <c r="E18" s="15" t="s">
        <v>1386</v>
      </c>
      <c r="F18" s="15" t="s">
        <v>1410</v>
      </c>
      <c r="G18" s="16" t="s">
        <v>1411</v>
      </c>
    </row>
    <row r="19" spans="1:9" s="33" customFormat="1" ht="25.5">
      <c r="A19" s="26"/>
      <c r="B19" s="27" t="s">
        <v>1390</v>
      </c>
      <c r="C19" s="28" t="s">
        <v>1391</v>
      </c>
      <c r="D19" s="29" t="s">
        <v>1416</v>
      </c>
      <c r="E19" s="30" t="s">
        <v>1389</v>
      </c>
      <c r="F19" s="31" t="str">
        <f aca="true" t="shared" si="0" ref="F19:F27">HYPERLINK("#'"&amp;$H19&amp;"'!A1",$H19)</f>
        <v>R14_E009</v>
      </c>
      <c r="G19" s="32" t="s">
        <v>1412</v>
      </c>
      <c r="H19" s="26" t="s">
        <v>1392</v>
      </c>
      <c r="I19" s="26"/>
    </row>
    <row r="20" spans="1:9" s="33" customFormat="1" ht="15">
      <c r="A20" s="26"/>
      <c r="B20" s="40" t="s">
        <v>1413</v>
      </c>
      <c r="C20" s="41" t="s">
        <v>1413</v>
      </c>
      <c r="D20" s="42" t="s">
        <v>1414</v>
      </c>
      <c r="E20" s="43" t="s">
        <v>1393</v>
      </c>
      <c r="F20" s="44" t="str">
        <f t="shared" si="0"/>
        <v>R14_M001</v>
      </c>
      <c r="G20" s="45" t="s">
        <v>1415</v>
      </c>
      <c r="H20" s="26" t="s">
        <v>1394</v>
      </c>
      <c r="I20" s="26"/>
    </row>
    <row r="21" spans="1:9" s="33" customFormat="1" ht="15">
      <c r="A21" s="26"/>
      <c r="B21" s="40" t="s">
        <v>1413</v>
      </c>
      <c r="C21" s="41" t="s">
        <v>1413</v>
      </c>
      <c r="D21" s="42" t="s">
        <v>1417</v>
      </c>
      <c r="E21" s="43" t="s">
        <v>1397</v>
      </c>
      <c r="F21" s="44" t="str">
        <f t="shared" si="0"/>
        <v>R14_O001</v>
      </c>
      <c r="G21" s="45" t="s">
        <v>1415</v>
      </c>
      <c r="H21" s="26" t="s">
        <v>1398</v>
      </c>
      <c r="I21" s="26"/>
    </row>
    <row r="22" spans="1:9" s="33" customFormat="1" ht="25.5">
      <c r="A22" s="26"/>
      <c r="B22" s="40" t="s">
        <v>1413</v>
      </c>
      <c r="C22" s="41" t="s">
        <v>1413</v>
      </c>
      <c r="D22" s="42" t="s">
        <v>1418</v>
      </c>
      <c r="E22" s="43" t="s">
        <v>1401</v>
      </c>
      <c r="F22" s="44" t="str">
        <f t="shared" si="0"/>
        <v>R14_R002</v>
      </c>
      <c r="G22" s="45" t="s">
        <v>1415</v>
      </c>
      <c r="H22" s="26" t="s">
        <v>1402</v>
      </c>
      <c r="I22" s="26"/>
    </row>
    <row r="23" spans="1:9" s="33" customFormat="1" ht="26.25" thickBot="1">
      <c r="A23" s="26"/>
      <c r="B23" s="34" t="s">
        <v>1413</v>
      </c>
      <c r="C23" s="35" t="s">
        <v>1413</v>
      </c>
      <c r="D23" s="36" t="s">
        <v>1419</v>
      </c>
      <c r="E23" s="37" t="s">
        <v>1403</v>
      </c>
      <c r="F23" s="38" t="str">
        <f t="shared" si="0"/>
        <v>R14_R003</v>
      </c>
      <c r="G23" s="39" t="s">
        <v>1415</v>
      </c>
      <c r="H23" s="26" t="s">
        <v>1404</v>
      </c>
      <c r="I23" s="26"/>
    </row>
    <row r="24" spans="1:9" s="33" customFormat="1" ht="15">
      <c r="A24" s="26"/>
      <c r="B24" s="27" t="s">
        <v>1395</v>
      </c>
      <c r="C24" s="28" t="s">
        <v>1396</v>
      </c>
      <c r="D24" s="29" t="s">
        <v>1414</v>
      </c>
      <c r="E24" s="30" t="s">
        <v>1393</v>
      </c>
      <c r="F24" s="31" t="str">
        <f t="shared" si="0"/>
        <v>R14_M001</v>
      </c>
      <c r="G24" s="32" t="s">
        <v>1415</v>
      </c>
      <c r="H24" s="26" t="s">
        <v>1394</v>
      </c>
      <c r="I24" s="26"/>
    </row>
    <row r="25" spans="1:9" s="33" customFormat="1" ht="15">
      <c r="A25" s="26"/>
      <c r="B25" s="40" t="s">
        <v>1413</v>
      </c>
      <c r="C25" s="41" t="s">
        <v>1413</v>
      </c>
      <c r="D25" s="42" t="s">
        <v>1417</v>
      </c>
      <c r="E25" s="43" t="s">
        <v>1397</v>
      </c>
      <c r="F25" s="44" t="str">
        <f t="shared" si="0"/>
        <v>R14_O001</v>
      </c>
      <c r="G25" s="45" t="s">
        <v>1415</v>
      </c>
      <c r="H25" s="26" t="s">
        <v>1398</v>
      </c>
      <c r="I25" s="26"/>
    </row>
    <row r="26" spans="1:9" s="33" customFormat="1" ht="15">
      <c r="A26" s="26"/>
      <c r="B26" s="40" t="s">
        <v>1413</v>
      </c>
      <c r="C26" s="41" t="s">
        <v>1413</v>
      </c>
      <c r="D26" s="42" t="s">
        <v>1420</v>
      </c>
      <c r="E26" s="43" t="s">
        <v>1399</v>
      </c>
      <c r="F26" s="44" t="str">
        <f t="shared" si="0"/>
        <v>R14_P002</v>
      </c>
      <c r="G26" s="45" t="s">
        <v>1412</v>
      </c>
      <c r="H26" s="26" t="s">
        <v>1400</v>
      </c>
      <c r="I26" s="26"/>
    </row>
    <row r="27" spans="1:9" s="33" customFormat="1" ht="15.75" thickBot="1">
      <c r="A27" s="26"/>
      <c r="B27" s="34" t="s">
        <v>1413</v>
      </c>
      <c r="C27" s="35" t="s">
        <v>1413</v>
      </c>
      <c r="D27" s="36" t="s">
        <v>1421</v>
      </c>
      <c r="E27" s="37" t="s">
        <v>1422</v>
      </c>
      <c r="F27" s="38" t="str">
        <f t="shared" si="0"/>
        <v>R14_W002</v>
      </c>
      <c r="G27" s="39" t="s">
        <v>1423</v>
      </c>
      <c r="H27" s="26" t="s">
        <v>1424</v>
      </c>
      <c r="I27" s="26"/>
    </row>
    <row r="28" spans="1:9" s="33" customFormat="1" ht="15">
      <c r="A28" s="26"/>
      <c r="B28" s="46"/>
      <c r="C28" s="26"/>
      <c r="D28" s="46"/>
      <c r="E28" s="26"/>
      <c r="F28" s="46"/>
      <c r="G28" s="46"/>
      <c r="H28" s="26"/>
      <c r="I28" s="26"/>
    </row>
    <row r="29" spans="1:9" s="33" customFormat="1" ht="15">
      <c r="A29" s="26"/>
      <c r="B29" s="46"/>
      <c r="C29" s="26"/>
      <c r="D29" s="46"/>
      <c r="E29" s="26"/>
      <c r="F29" s="46"/>
      <c r="G29" s="46"/>
      <c r="H29" s="26"/>
      <c r="I29" s="26"/>
    </row>
    <row r="30" spans="1:9" s="33" customFormat="1" ht="15">
      <c r="A30" s="26"/>
      <c r="B30" s="46"/>
      <c r="C30" s="26"/>
      <c r="D30" s="46"/>
      <c r="E30" s="26"/>
      <c r="F30" s="46"/>
      <c r="G30" s="46"/>
      <c r="H30" s="26"/>
      <c r="I30" s="26"/>
    </row>
    <row r="31" spans="1:9" s="33" customFormat="1" ht="15">
      <c r="A31" s="26"/>
      <c r="B31" s="46"/>
      <c r="C31" s="26"/>
      <c r="D31" s="46"/>
      <c r="E31" s="26"/>
      <c r="F31" s="46"/>
      <c r="G31" s="46"/>
      <c r="H31" s="26"/>
      <c r="I31" s="26"/>
    </row>
    <row r="32" spans="1:9" s="33" customFormat="1" ht="15">
      <c r="A32" s="26"/>
      <c r="B32" s="46"/>
      <c r="C32" s="26"/>
      <c r="D32" s="46"/>
      <c r="E32" s="26"/>
      <c r="F32" s="46"/>
      <c r="G32" s="46"/>
      <c r="H32" s="26"/>
      <c r="I32" s="26"/>
    </row>
    <row r="33" spans="1:9" s="33" customFormat="1" ht="15">
      <c r="A33" s="26"/>
      <c r="B33" s="46"/>
      <c r="C33" s="26"/>
      <c r="D33" s="46"/>
      <c r="E33" s="26"/>
      <c r="F33" s="46"/>
      <c r="G33" s="46"/>
      <c r="H33" s="26"/>
      <c r="I33" s="26"/>
    </row>
    <row r="34" spans="1:9" s="33" customFormat="1" ht="15">
      <c r="A34" s="26"/>
      <c r="B34" s="46"/>
      <c r="C34" s="26"/>
      <c r="D34" s="46"/>
      <c r="E34" s="26"/>
      <c r="F34" s="46"/>
      <c r="G34" s="46"/>
      <c r="H34" s="26"/>
      <c r="I34" s="26"/>
    </row>
    <row r="35" spans="1:9" s="33" customFormat="1" ht="15">
      <c r="A35" s="26"/>
      <c r="B35" s="46"/>
      <c r="C35" s="26"/>
      <c r="D35" s="46"/>
      <c r="E35" s="26"/>
      <c r="F35" s="46"/>
      <c r="G35" s="46"/>
      <c r="H35" s="26"/>
      <c r="I35" s="26"/>
    </row>
    <row r="36" spans="1:9" s="33" customFormat="1" ht="15">
      <c r="A36" s="26"/>
      <c r="B36" s="46"/>
      <c r="C36" s="26"/>
      <c r="D36" s="46"/>
      <c r="E36" s="26"/>
      <c r="F36" s="46"/>
      <c r="G36" s="46"/>
      <c r="H36" s="26"/>
      <c r="I36" s="26"/>
    </row>
    <row r="37" spans="1:9" s="33" customFormat="1" ht="15">
      <c r="A37" s="26"/>
      <c r="B37" s="46"/>
      <c r="C37" s="26"/>
      <c r="D37" s="46"/>
      <c r="E37" s="26"/>
      <c r="F37" s="46"/>
      <c r="G37" s="46"/>
      <c r="H37" s="26"/>
      <c r="I37" s="26"/>
    </row>
    <row r="38" spans="1:9" s="33" customFormat="1" ht="15">
      <c r="A38" s="26"/>
      <c r="B38" s="46"/>
      <c r="C38" s="26"/>
      <c r="D38" s="46"/>
      <c r="E38" s="26"/>
      <c r="F38" s="46"/>
      <c r="G38" s="46"/>
      <c r="H38" s="26"/>
      <c r="I38" s="26"/>
    </row>
    <row r="39" spans="1:9" s="33" customFormat="1" ht="15">
      <c r="A39" s="26"/>
      <c r="B39" s="46"/>
      <c r="C39" s="26"/>
      <c r="D39" s="46"/>
      <c r="E39" s="26"/>
      <c r="F39" s="46"/>
      <c r="G39" s="46"/>
      <c r="H39" s="26"/>
      <c r="I39" s="26"/>
    </row>
    <row r="40" spans="1:9" s="33" customFormat="1" ht="15">
      <c r="A40" s="26"/>
      <c r="B40" s="46"/>
      <c r="C40" s="26"/>
      <c r="D40" s="46"/>
      <c r="E40" s="26"/>
      <c r="F40" s="46"/>
      <c r="G40" s="46"/>
      <c r="H40" s="26"/>
      <c r="I40" s="26"/>
    </row>
    <row r="41" spans="1:9" s="33" customFormat="1" ht="15">
      <c r="A41" s="26"/>
      <c r="B41" s="46"/>
      <c r="C41" s="26"/>
      <c r="D41" s="46"/>
      <c r="E41" s="26"/>
      <c r="F41" s="46"/>
      <c r="G41" s="46"/>
      <c r="H41" s="26"/>
      <c r="I41" s="26"/>
    </row>
    <row r="42" spans="1:9" s="33" customFormat="1" ht="15">
      <c r="A42" s="26"/>
      <c r="B42" s="46"/>
      <c r="C42" s="26"/>
      <c r="D42" s="46"/>
      <c r="E42" s="26"/>
      <c r="F42" s="46"/>
      <c r="G42" s="46"/>
      <c r="H42" s="26"/>
      <c r="I42" s="26"/>
    </row>
    <row r="43" spans="1:9" s="33" customFormat="1" ht="15">
      <c r="A43" s="26"/>
      <c r="B43" s="46"/>
      <c r="C43" s="26"/>
      <c r="D43" s="46"/>
      <c r="E43" s="26"/>
      <c r="F43" s="46"/>
      <c r="G43" s="46"/>
      <c r="H43" s="26"/>
      <c r="I43" s="26"/>
    </row>
    <row r="44" spans="1:9" s="33" customFormat="1" ht="15">
      <c r="A44" s="26"/>
      <c r="B44" s="46"/>
      <c r="C44" s="26"/>
      <c r="D44" s="46"/>
      <c r="E44" s="26"/>
      <c r="F44" s="46"/>
      <c r="G44" s="46"/>
      <c r="H44" s="26"/>
      <c r="I44" s="26"/>
    </row>
    <row r="45" spans="1:9" s="33" customFormat="1" ht="15">
      <c r="A45" s="26"/>
      <c r="B45" s="46"/>
      <c r="C45" s="26"/>
      <c r="D45" s="46"/>
      <c r="E45" s="26"/>
      <c r="F45" s="46"/>
      <c r="G45" s="46"/>
      <c r="H45" s="26"/>
      <c r="I45" s="26"/>
    </row>
    <row r="46" spans="1:9" s="33" customFormat="1" ht="15">
      <c r="A46" s="26"/>
      <c r="B46" s="46"/>
      <c r="C46" s="26"/>
      <c r="D46" s="46"/>
      <c r="E46" s="26"/>
      <c r="F46" s="46"/>
      <c r="G46" s="46"/>
      <c r="H46" s="26"/>
      <c r="I46" s="26"/>
    </row>
    <row r="47" spans="1:9" s="33" customFormat="1" ht="15">
      <c r="A47" s="26"/>
      <c r="B47" s="46"/>
      <c r="C47" s="26"/>
      <c r="D47" s="46"/>
      <c r="E47" s="26"/>
      <c r="F47" s="46"/>
      <c r="G47" s="46"/>
      <c r="H47" s="26"/>
      <c r="I47" s="26"/>
    </row>
    <row r="48" spans="1:9" s="33" customFormat="1" ht="15">
      <c r="A48" s="26"/>
      <c r="B48" s="46"/>
      <c r="C48" s="26"/>
      <c r="D48" s="46"/>
      <c r="E48" s="26"/>
      <c r="F48" s="46"/>
      <c r="G48" s="46"/>
      <c r="H48" s="26"/>
      <c r="I48" s="26"/>
    </row>
    <row r="49" spans="1:9" s="33" customFormat="1" ht="15">
      <c r="A49" s="26"/>
      <c r="B49" s="46"/>
      <c r="C49" s="26"/>
      <c r="D49" s="46"/>
      <c r="E49" s="26"/>
      <c r="F49" s="46"/>
      <c r="G49" s="46"/>
      <c r="H49" s="26"/>
      <c r="I49" s="26"/>
    </row>
    <row r="50" spans="1:9" s="33" customFormat="1" ht="15">
      <c r="A50" s="26"/>
      <c r="B50" s="46"/>
      <c r="C50" s="26"/>
      <c r="D50" s="46"/>
      <c r="E50" s="26"/>
      <c r="F50" s="46"/>
      <c r="G50" s="46"/>
      <c r="H50" s="26"/>
      <c r="I50" s="26"/>
    </row>
    <row r="51" spans="1:9" s="33" customFormat="1" ht="15">
      <c r="A51" s="26"/>
      <c r="B51" s="46"/>
      <c r="C51" s="26"/>
      <c r="D51" s="46"/>
      <c r="E51" s="26"/>
      <c r="F51" s="46"/>
      <c r="G51" s="46"/>
      <c r="H51" s="26"/>
      <c r="I51" s="26"/>
    </row>
    <row r="52" spans="1:9" s="33" customFormat="1" ht="15">
      <c r="A52" s="26"/>
      <c r="B52" s="46"/>
      <c r="C52" s="26"/>
      <c r="D52" s="46"/>
      <c r="E52" s="26"/>
      <c r="F52" s="46"/>
      <c r="G52" s="46"/>
      <c r="H52" s="26"/>
      <c r="I52" s="26"/>
    </row>
    <row r="53" spans="1:9" s="33" customFormat="1" ht="15">
      <c r="A53" s="26"/>
      <c r="B53" s="46"/>
      <c r="C53" s="26"/>
      <c r="D53" s="46"/>
      <c r="E53" s="26"/>
      <c r="F53" s="46"/>
      <c r="G53" s="46"/>
      <c r="H53" s="26"/>
      <c r="I53" s="26"/>
    </row>
    <row r="54" spans="1:9" s="33" customFormat="1" ht="15">
      <c r="A54" s="26"/>
      <c r="B54" s="46"/>
      <c r="C54" s="26"/>
      <c r="D54" s="46"/>
      <c r="E54" s="26"/>
      <c r="F54" s="46"/>
      <c r="G54" s="46"/>
      <c r="H54" s="26"/>
      <c r="I54" s="26"/>
    </row>
    <row r="55" spans="1:9" s="33" customFormat="1" ht="15">
      <c r="A55" s="26"/>
      <c r="B55" s="46"/>
      <c r="C55" s="26"/>
      <c r="D55" s="46"/>
      <c r="E55" s="26"/>
      <c r="F55" s="46"/>
      <c r="G55" s="46"/>
      <c r="H55" s="26"/>
      <c r="I55" s="26"/>
    </row>
    <row r="56" spans="1:9" s="33" customFormat="1" ht="15">
      <c r="A56" s="26"/>
      <c r="B56" s="46"/>
      <c r="C56" s="26"/>
      <c r="D56" s="46"/>
      <c r="E56" s="26"/>
      <c r="F56" s="46"/>
      <c r="G56" s="46"/>
      <c r="H56" s="26"/>
      <c r="I56" s="26"/>
    </row>
    <row r="57" spans="1:9" s="33" customFormat="1" ht="15">
      <c r="A57" s="26"/>
      <c r="B57" s="46"/>
      <c r="C57" s="26"/>
      <c r="D57" s="46"/>
      <c r="E57" s="26"/>
      <c r="F57" s="46"/>
      <c r="G57" s="46"/>
      <c r="H57" s="26"/>
      <c r="I57" s="26"/>
    </row>
    <row r="58" spans="1:9" s="33" customFormat="1" ht="15">
      <c r="A58" s="26"/>
      <c r="B58" s="46"/>
      <c r="C58" s="26"/>
      <c r="D58" s="46"/>
      <c r="E58" s="26"/>
      <c r="F58" s="46"/>
      <c r="G58" s="46"/>
      <c r="H58" s="26"/>
      <c r="I58" s="26"/>
    </row>
    <row r="59" spans="1:9" s="33" customFormat="1" ht="15">
      <c r="A59" s="26"/>
      <c r="B59" s="46"/>
      <c r="C59" s="26"/>
      <c r="D59" s="46"/>
      <c r="E59" s="26"/>
      <c r="F59" s="46"/>
      <c r="G59" s="46"/>
      <c r="H59" s="26"/>
      <c r="I59" s="26"/>
    </row>
    <row r="60" spans="1:9" s="33" customFormat="1" ht="15">
      <c r="A60" s="26"/>
      <c r="B60" s="46"/>
      <c r="C60" s="26"/>
      <c r="D60" s="46"/>
      <c r="E60" s="26"/>
      <c r="F60" s="46"/>
      <c r="G60" s="46"/>
      <c r="H60" s="26"/>
      <c r="I60" s="26"/>
    </row>
    <row r="61" spans="1:9" s="33" customFormat="1" ht="15">
      <c r="A61" s="26"/>
      <c r="B61" s="46"/>
      <c r="C61" s="26"/>
      <c r="D61" s="46"/>
      <c r="E61" s="26"/>
      <c r="F61" s="46"/>
      <c r="G61" s="46"/>
      <c r="H61" s="26"/>
      <c r="I61" s="26"/>
    </row>
    <row r="62" spans="1:9" s="33" customFormat="1" ht="15">
      <c r="A62" s="26"/>
      <c r="B62" s="46"/>
      <c r="C62" s="26"/>
      <c r="D62" s="46"/>
      <c r="E62" s="26"/>
      <c r="F62" s="46"/>
      <c r="G62" s="46"/>
      <c r="H62" s="26"/>
      <c r="I62" s="26"/>
    </row>
    <row r="63" spans="1:9" s="33" customFormat="1" ht="15">
      <c r="A63" s="26"/>
      <c r="B63" s="46"/>
      <c r="C63" s="26"/>
      <c r="D63" s="46"/>
      <c r="E63" s="26"/>
      <c r="F63" s="46"/>
      <c r="G63" s="46"/>
      <c r="H63" s="26"/>
      <c r="I63" s="26"/>
    </row>
    <row r="64" spans="1:9" s="33" customFormat="1" ht="15">
      <c r="A64" s="26"/>
      <c r="B64" s="46"/>
      <c r="C64" s="26"/>
      <c r="D64" s="46"/>
      <c r="E64" s="26"/>
      <c r="F64" s="46"/>
      <c r="G64" s="46"/>
      <c r="H64" s="26"/>
      <c r="I64" s="26"/>
    </row>
    <row r="65" spans="1:9" s="33" customFormat="1" ht="15">
      <c r="A65" s="26"/>
      <c r="B65" s="46"/>
      <c r="C65" s="26"/>
      <c r="D65" s="46"/>
      <c r="E65" s="26"/>
      <c r="F65" s="46"/>
      <c r="G65" s="46"/>
      <c r="H65" s="26"/>
      <c r="I65" s="26"/>
    </row>
    <row r="66" spans="1:9" s="33" customFormat="1" ht="15">
      <c r="A66" s="26"/>
      <c r="B66" s="46"/>
      <c r="C66" s="26"/>
      <c r="D66" s="46"/>
      <c r="E66" s="26"/>
      <c r="F66" s="46"/>
      <c r="G66" s="46"/>
      <c r="H66" s="26"/>
      <c r="I66" s="26"/>
    </row>
    <row r="67" spans="1:9" s="33" customFormat="1" ht="15">
      <c r="A67" s="26"/>
      <c r="B67" s="46"/>
      <c r="C67" s="26"/>
      <c r="D67" s="46"/>
      <c r="E67" s="26"/>
      <c r="F67" s="46"/>
      <c r="G67" s="46"/>
      <c r="H67" s="26"/>
      <c r="I67" s="26"/>
    </row>
    <row r="68" spans="1:9" s="33" customFormat="1" ht="15">
      <c r="A68" s="26"/>
      <c r="B68" s="46"/>
      <c r="C68" s="26"/>
      <c r="D68" s="46"/>
      <c r="E68" s="26"/>
      <c r="F68" s="46"/>
      <c r="G68" s="46"/>
      <c r="H68" s="26"/>
      <c r="I68" s="26"/>
    </row>
    <row r="69" spans="1:9" s="33" customFormat="1" ht="15">
      <c r="A69" s="26"/>
      <c r="B69" s="46"/>
      <c r="C69" s="26"/>
      <c r="D69" s="46"/>
      <c r="E69" s="26"/>
      <c r="F69" s="46"/>
      <c r="G69" s="46"/>
      <c r="H69" s="26"/>
      <c r="I69" s="26"/>
    </row>
    <row r="70" spans="1:9" s="33" customFormat="1" ht="15">
      <c r="A70" s="26"/>
      <c r="B70" s="46"/>
      <c r="C70" s="26"/>
      <c r="D70" s="46"/>
      <c r="E70" s="26"/>
      <c r="F70" s="46"/>
      <c r="G70" s="46"/>
      <c r="H70" s="26"/>
      <c r="I70" s="26"/>
    </row>
    <row r="71" spans="1:9" s="33" customFormat="1" ht="15">
      <c r="A71" s="26"/>
      <c r="B71" s="46"/>
      <c r="C71" s="26"/>
      <c r="D71" s="46"/>
      <c r="E71" s="26"/>
      <c r="F71" s="46"/>
      <c r="G71" s="46"/>
      <c r="H71" s="26"/>
      <c r="I71" s="26"/>
    </row>
    <row r="72" spans="1:9" s="33" customFormat="1" ht="15">
      <c r="A72" s="26"/>
      <c r="B72" s="46"/>
      <c r="C72" s="26"/>
      <c r="D72" s="46"/>
      <c r="E72" s="26"/>
      <c r="F72" s="46"/>
      <c r="G72" s="46"/>
      <c r="H72" s="26"/>
      <c r="I72" s="26"/>
    </row>
    <row r="73" spans="1:9" s="33" customFormat="1" ht="15">
      <c r="A73" s="26"/>
      <c r="B73" s="46"/>
      <c r="C73" s="26"/>
      <c r="D73" s="46"/>
      <c r="E73" s="26"/>
      <c r="F73" s="46"/>
      <c r="G73" s="46"/>
      <c r="H73" s="26"/>
      <c r="I73" s="26"/>
    </row>
    <row r="74" spans="1:9" s="33" customFormat="1" ht="15">
      <c r="A74" s="26"/>
      <c r="B74" s="46"/>
      <c r="C74" s="26"/>
      <c r="D74" s="46"/>
      <c r="E74" s="26"/>
      <c r="F74" s="46"/>
      <c r="G74" s="46"/>
      <c r="H74" s="26"/>
      <c r="I74" s="26"/>
    </row>
    <row r="75" spans="1:9" s="33" customFormat="1" ht="15">
      <c r="A75" s="26"/>
      <c r="B75" s="46"/>
      <c r="C75" s="26"/>
      <c r="D75" s="46"/>
      <c r="E75" s="26"/>
      <c r="F75" s="46"/>
      <c r="G75" s="46"/>
      <c r="H75" s="26"/>
      <c r="I75" s="26"/>
    </row>
    <row r="76" spans="1:9" s="33" customFormat="1" ht="15">
      <c r="A76" s="26"/>
      <c r="B76" s="46"/>
      <c r="C76" s="26"/>
      <c r="D76" s="46"/>
      <c r="E76" s="26"/>
      <c r="F76" s="46"/>
      <c r="G76" s="46"/>
      <c r="H76" s="26"/>
      <c r="I76" s="26"/>
    </row>
    <row r="77" spans="1:9" s="33" customFormat="1" ht="15">
      <c r="A77" s="26"/>
      <c r="B77" s="46"/>
      <c r="C77" s="26"/>
      <c r="D77" s="46"/>
      <c r="E77" s="26"/>
      <c r="F77" s="46"/>
      <c r="G77" s="46"/>
      <c r="H77" s="26"/>
      <c r="I77" s="26"/>
    </row>
    <row r="78" spans="1:9" s="33" customFormat="1" ht="15">
      <c r="A78" s="26"/>
      <c r="B78" s="46"/>
      <c r="C78" s="26"/>
      <c r="D78" s="46"/>
      <c r="E78" s="26"/>
      <c r="F78" s="46"/>
      <c r="G78" s="46"/>
      <c r="H78" s="26"/>
      <c r="I78" s="26"/>
    </row>
    <row r="79" spans="1:9" s="33" customFormat="1" ht="15">
      <c r="A79" s="26"/>
      <c r="B79" s="46"/>
      <c r="C79" s="26"/>
      <c r="D79" s="46"/>
      <c r="E79" s="26"/>
      <c r="F79" s="46"/>
      <c r="G79" s="46"/>
      <c r="H79" s="26"/>
      <c r="I79" s="26"/>
    </row>
    <row r="80" spans="1:9" s="33" customFormat="1" ht="15">
      <c r="A80" s="26"/>
      <c r="B80" s="46"/>
      <c r="C80" s="26"/>
      <c r="D80" s="46"/>
      <c r="E80" s="26"/>
      <c r="F80" s="46"/>
      <c r="G80" s="46"/>
      <c r="H80" s="26"/>
      <c r="I80" s="26"/>
    </row>
    <row r="81" spans="1:9" s="33" customFormat="1" ht="15">
      <c r="A81" s="26"/>
      <c r="B81" s="46"/>
      <c r="C81" s="26"/>
      <c r="D81" s="46"/>
      <c r="E81" s="26"/>
      <c r="F81" s="46"/>
      <c r="G81" s="46"/>
      <c r="H81" s="26"/>
      <c r="I81" s="26"/>
    </row>
    <row r="82" spans="1:9" s="33" customFormat="1" ht="15">
      <c r="A82" s="26"/>
      <c r="B82" s="46"/>
      <c r="C82" s="26"/>
      <c r="D82" s="46"/>
      <c r="E82" s="26"/>
      <c r="F82" s="46"/>
      <c r="G82" s="46"/>
      <c r="H82" s="26"/>
      <c r="I82" s="26"/>
    </row>
    <row r="83" spans="1:9" s="33" customFormat="1" ht="15">
      <c r="A83" s="26"/>
      <c r="B83" s="46"/>
      <c r="C83" s="26"/>
      <c r="D83" s="46"/>
      <c r="E83" s="26"/>
      <c r="F83" s="46"/>
      <c r="G83" s="46"/>
      <c r="H83" s="26"/>
      <c r="I83" s="26"/>
    </row>
    <row r="84" spans="1:9" s="33" customFormat="1" ht="15">
      <c r="A84" s="26"/>
      <c r="B84" s="46"/>
      <c r="C84" s="26"/>
      <c r="D84" s="46"/>
      <c r="E84" s="26"/>
      <c r="F84" s="46"/>
      <c r="G84" s="46"/>
      <c r="H84" s="26"/>
      <c r="I84" s="26"/>
    </row>
    <row r="85" spans="1:9" s="33" customFormat="1" ht="15">
      <c r="A85" s="26"/>
      <c r="B85" s="46"/>
      <c r="C85" s="26"/>
      <c r="D85" s="46"/>
      <c r="E85" s="26"/>
      <c r="F85" s="46"/>
      <c r="G85" s="46"/>
      <c r="H85" s="26"/>
      <c r="I85" s="26"/>
    </row>
    <row r="86" spans="1:9" s="33" customFormat="1" ht="15">
      <c r="A86" s="26"/>
      <c r="B86" s="46"/>
      <c r="C86" s="26"/>
      <c r="D86" s="46"/>
      <c r="E86" s="26"/>
      <c r="F86" s="46"/>
      <c r="G86" s="46"/>
      <c r="H86" s="26"/>
      <c r="I86" s="26"/>
    </row>
    <row r="87" spans="1:9" s="33" customFormat="1" ht="15">
      <c r="A87" s="26"/>
      <c r="B87" s="46"/>
      <c r="C87" s="26"/>
      <c r="D87" s="46"/>
      <c r="E87" s="26"/>
      <c r="F87" s="46"/>
      <c r="G87" s="46"/>
      <c r="H87" s="26"/>
      <c r="I87" s="26"/>
    </row>
    <row r="88" spans="1:9" s="33" customFormat="1" ht="15">
      <c r="A88" s="26"/>
      <c r="B88" s="46"/>
      <c r="C88" s="26"/>
      <c r="D88" s="46"/>
      <c r="E88" s="26"/>
      <c r="F88" s="46"/>
      <c r="G88" s="46"/>
      <c r="H88" s="26"/>
      <c r="I88" s="26"/>
    </row>
    <row r="89" spans="1:9" s="33" customFormat="1" ht="15">
      <c r="A89" s="26"/>
      <c r="B89" s="46"/>
      <c r="C89" s="26"/>
      <c r="D89" s="46"/>
      <c r="E89" s="26"/>
      <c r="F89" s="46"/>
      <c r="G89" s="46"/>
      <c r="H89" s="26"/>
      <c r="I89" s="26"/>
    </row>
    <row r="90" spans="1:9" s="33" customFormat="1" ht="15">
      <c r="A90" s="26"/>
      <c r="B90" s="46"/>
      <c r="C90" s="26"/>
      <c r="D90" s="46"/>
      <c r="E90" s="26"/>
      <c r="F90" s="46"/>
      <c r="G90" s="46"/>
      <c r="H90" s="26"/>
      <c r="I90" s="26"/>
    </row>
    <row r="91" spans="1:9" s="33" customFormat="1" ht="15">
      <c r="A91" s="26"/>
      <c r="B91" s="46"/>
      <c r="C91" s="26"/>
      <c r="D91" s="46"/>
      <c r="E91" s="26"/>
      <c r="F91" s="46"/>
      <c r="G91" s="46"/>
      <c r="H91" s="26"/>
      <c r="I91" s="26"/>
    </row>
    <row r="92" spans="1:9" s="33" customFormat="1" ht="15">
      <c r="A92" s="26"/>
      <c r="B92" s="46"/>
      <c r="C92" s="26"/>
      <c r="D92" s="46"/>
      <c r="E92" s="26"/>
      <c r="F92" s="46"/>
      <c r="G92" s="46"/>
      <c r="H92" s="26"/>
      <c r="I92" s="26"/>
    </row>
    <row r="93" spans="1:9" s="33" customFormat="1" ht="15">
      <c r="A93" s="26"/>
      <c r="B93" s="46"/>
      <c r="C93" s="26"/>
      <c r="D93" s="46"/>
      <c r="E93" s="26"/>
      <c r="F93" s="46"/>
      <c r="G93" s="46"/>
      <c r="H93" s="26"/>
      <c r="I93" s="26"/>
    </row>
    <row r="94" spans="1:9" s="33" customFormat="1" ht="15">
      <c r="A94" s="26"/>
      <c r="B94" s="46"/>
      <c r="C94" s="26"/>
      <c r="D94" s="46"/>
      <c r="E94" s="26"/>
      <c r="F94" s="46"/>
      <c r="G94" s="46"/>
      <c r="H94" s="26"/>
      <c r="I94" s="26"/>
    </row>
    <row r="95" spans="1:9" s="33" customFormat="1" ht="15">
      <c r="A95" s="26"/>
      <c r="B95" s="46"/>
      <c r="C95" s="26"/>
      <c r="D95" s="46"/>
      <c r="E95" s="26"/>
      <c r="F95" s="46"/>
      <c r="G95" s="46"/>
      <c r="H95" s="26"/>
      <c r="I95" s="26"/>
    </row>
    <row r="96" spans="1:9" s="33" customFormat="1" ht="15">
      <c r="A96" s="26"/>
      <c r="B96" s="46"/>
      <c r="C96" s="26"/>
      <c r="D96" s="46"/>
      <c r="E96" s="26"/>
      <c r="F96" s="46"/>
      <c r="G96" s="46"/>
      <c r="H96" s="26"/>
      <c r="I96" s="26"/>
    </row>
    <row r="97" spans="1:9" s="33" customFormat="1" ht="15">
      <c r="A97" s="26"/>
      <c r="B97" s="46"/>
      <c r="C97" s="26"/>
      <c r="D97" s="46"/>
      <c r="E97" s="26"/>
      <c r="F97" s="46"/>
      <c r="G97" s="46"/>
      <c r="H97" s="26"/>
      <c r="I97" s="26"/>
    </row>
    <row r="98" spans="1:9" s="33" customFormat="1" ht="15">
      <c r="A98" s="26"/>
      <c r="B98" s="46"/>
      <c r="C98" s="26"/>
      <c r="D98" s="46"/>
      <c r="E98" s="26"/>
      <c r="F98" s="46"/>
      <c r="G98" s="46"/>
      <c r="H98" s="26"/>
      <c r="I98" s="26"/>
    </row>
    <row r="99" spans="1:9" s="33" customFormat="1" ht="15">
      <c r="A99" s="26"/>
      <c r="B99" s="46"/>
      <c r="C99" s="26"/>
      <c r="D99" s="46"/>
      <c r="E99" s="26"/>
      <c r="F99" s="46"/>
      <c r="G99" s="46"/>
      <c r="H99" s="26"/>
      <c r="I99" s="26"/>
    </row>
    <row r="100" spans="1:9" s="33" customFormat="1" ht="15">
      <c r="A100" s="26"/>
      <c r="B100" s="46"/>
      <c r="C100" s="26"/>
      <c r="D100" s="46"/>
      <c r="E100" s="26"/>
      <c r="F100" s="46"/>
      <c r="G100" s="46"/>
      <c r="H100" s="26"/>
      <c r="I100" s="26"/>
    </row>
    <row r="101" spans="1:9" s="33" customFormat="1" ht="15">
      <c r="A101" s="26"/>
      <c r="B101" s="46"/>
      <c r="C101" s="26"/>
      <c r="D101" s="46"/>
      <c r="E101" s="26"/>
      <c r="F101" s="46"/>
      <c r="G101" s="46"/>
      <c r="H101" s="26"/>
      <c r="I101" s="26"/>
    </row>
    <row r="102" spans="1:9" s="33" customFormat="1" ht="15">
      <c r="A102" s="26"/>
      <c r="B102" s="46"/>
      <c r="C102" s="26"/>
      <c r="D102" s="46"/>
      <c r="E102" s="26"/>
      <c r="F102" s="46"/>
      <c r="G102" s="46"/>
      <c r="H102" s="26"/>
      <c r="I102" s="26"/>
    </row>
    <row r="103" spans="1:9" s="33" customFormat="1" ht="15">
      <c r="A103" s="26"/>
      <c r="B103" s="46"/>
      <c r="C103" s="26"/>
      <c r="D103" s="46"/>
      <c r="E103" s="26"/>
      <c r="F103" s="46"/>
      <c r="G103" s="46"/>
      <c r="H103" s="26"/>
      <c r="I103" s="26"/>
    </row>
    <row r="104" spans="1:9" s="33" customFormat="1" ht="15">
      <c r="A104" s="26"/>
      <c r="B104" s="46"/>
      <c r="C104" s="26"/>
      <c r="D104" s="46"/>
      <c r="E104" s="26"/>
      <c r="F104" s="46"/>
      <c r="G104" s="46"/>
      <c r="H104" s="26"/>
      <c r="I104" s="26"/>
    </row>
    <row r="105" spans="1:9" s="33" customFormat="1" ht="15">
      <c r="A105" s="26"/>
      <c r="B105" s="46"/>
      <c r="C105" s="26"/>
      <c r="D105" s="46"/>
      <c r="E105" s="26"/>
      <c r="F105" s="46"/>
      <c r="G105" s="46"/>
      <c r="H105" s="26"/>
      <c r="I105" s="26"/>
    </row>
    <row r="106" spans="1:9" s="33" customFormat="1" ht="15">
      <c r="A106" s="26"/>
      <c r="B106" s="46"/>
      <c r="C106" s="26"/>
      <c r="D106" s="46"/>
      <c r="E106" s="26"/>
      <c r="F106" s="46"/>
      <c r="G106" s="46"/>
      <c r="H106" s="26"/>
      <c r="I106" s="26"/>
    </row>
    <row r="107" spans="1:9" s="33" customFormat="1" ht="15">
      <c r="A107" s="26"/>
      <c r="B107" s="46"/>
      <c r="C107" s="26"/>
      <c r="D107" s="46"/>
      <c r="E107" s="26"/>
      <c r="F107" s="46"/>
      <c r="G107" s="46"/>
      <c r="H107" s="26"/>
      <c r="I107" s="26"/>
    </row>
    <row r="108" spans="1:9" s="33" customFormat="1" ht="15">
      <c r="A108" s="26"/>
      <c r="B108" s="46"/>
      <c r="C108" s="26"/>
      <c r="D108" s="46"/>
      <c r="E108" s="26"/>
      <c r="F108" s="46"/>
      <c r="G108" s="46"/>
      <c r="H108" s="26"/>
      <c r="I108" s="26"/>
    </row>
    <row r="109" spans="1:9" s="33" customFormat="1" ht="15">
      <c r="A109" s="26"/>
      <c r="B109" s="46"/>
      <c r="C109" s="26"/>
      <c r="D109" s="46"/>
      <c r="E109" s="26"/>
      <c r="F109" s="46"/>
      <c r="G109" s="46"/>
      <c r="H109" s="26"/>
      <c r="I109" s="26"/>
    </row>
    <row r="110" spans="1:9" s="33" customFormat="1" ht="15">
      <c r="A110" s="26"/>
      <c r="B110" s="46"/>
      <c r="C110" s="26"/>
      <c r="D110" s="46"/>
      <c r="E110" s="26"/>
      <c r="F110" s="46"/>
      <c r="G110" s="46"/>
      <c r="H110" s="26"/>
      <c r="I110" s="26"/>
    </row>
    <row r="111" spans="1:9" s="33" customFormat="1" ht="15">
      <c r="A111" s="26"/>
      <c r="B111" s="46"/>
      <c r="C111" s="26"/>
      <c r="D111" s="46"/>
      <c r="E111" s="26"/>
      <c r="F111" s="46"/>
      <c r="G111" s="46"/>
      <c r="H111" s="26"/>
      <c r="I111" s="26"/>
    </row>
    <row r="112" spans="1:9" s="33" customFormat="1" ht="15">
      <c r="A112" s="26"/>
      <c r="B112" s="46"/>
      <c r="C112" s="26"/>
      <c r="D112" s="46"/>
      <c r="E112" s="26"/>
      <c r="F112" s="46"/>
      <c r="G112" s="46"/>
      <c r="H112" s="26"/>
      <c r="I112" s="26"/>
    </row>
    <row r="113" spans="1:9" s="33" customFormat="1" ht="15">
      <c r="A113" s="26"/>
      <c r="B113" s="46"/>
      <c r="C113" s="26"/>
      <c r="D113" s="46"/>
      <c r="E113" s="26"/>
      <c r="F113" s="46"/>
      <c r="G113" s="46"/>
      <c r="H113" s="26"/>
      <c r="I113" s="26"/>
    </row>
    <row r="114" spans="1:9" s="33" customFormat="1" ht="15">
      <c r="A114" s="26"/>
      <c r="B114" s="46"/>
      <c r="C114" s="26"/>
      <c r="D114" s="46"/>
      <c r="E114" s="26"/>
      <c r="F114" s="46"/>
      <c r="G114" s="46"/>
      <c r="H114" s="26"/>
      <c r="I114" s="26"/>
    </row>
    <row r="115" spans="1:9" s="33" customFormat="1" ht="15">
      <c r="A115" s="26"/>
      <c r="B115" s="46"/>
      <c r="C115" s="26"/>
      <c r="D115" s="46"/>
      <c r="E115" s="26"/>
      <c r="F115" s="46"/>
      <c r="G115" s="46"/>
      <c r="H115" s="26"/>
      <c r="I115" s="26"/>
    </row>
    <row r="116" spans="1:9" s="33" customFormat="1" ht="15">
      <c r="A116" s="26"/>
      <c r="B116" s="46"/>
      <c r="C116" s="26"/>
      <c r="D116" s="46"/>
      <c r="E116" s="26"/>
      <c r="F116" s="46"/>
      <c r="G116" s="46"/>
      <c r="H116" s="26"/>
      <c r="I116" s="26"/>
    </row>
    <row r="117" spans="1:9" s="33" customFormat="1" ht="15">
      <c r="A117" s="26"/>
      <c r="B117" s="46"/>
      <c r="C117" s="26"/>
      <c r="D117" s="46"/>
      <c r="E117" s="26"/>
      <c r="F117" s="46"/>
      <c r="G117" s="46"/>
      <c r="H117" s="26"/>
      <c r="I117" s="26"/>
    </row>
    <row r="118" spans="1:9" s="33" customFormat="1" ht="15">
      <c r="A118" s="26"/>
      <c r="B118" s="46"/>
      <c r="C118" s="26"/>
      <c r="D118" s="46"/>
      <c r="E118" s="26"/>
      <c r="F118" s="46"/>
      <c r="G118" s="46"/>
      <c r="H118" s="26"/>
      <c r="I118" s="26"/>
    </row>
    <row r="119" spans="1:9" s="33" customFormat="1" ht="15">
      <c r="A119" s="26"/>
      <c r="B119" s="46"/>
      <c r="C119" s="26"/>
      <c r="D119" s="46"/>
      <c r="E119" s="26"/>
      <c r="F119" s="46"/>
      <c r="G119" s="46"/>
      <c r="H119" s="26"/>
      <c r="I119" s="26"/>
    </row>
    <row r="120" spans="1:9" s="33" customFormat="1" ht="15">
      <c r="A120" s="26"/>
      <c r="B120" s="46"/>
      <c r="C120" s="26"/>
      <c r="D120" s="46"/>
      <c r="E120" s="26"/>
      <c r="F120" s="46"/>
      <c r="G120" s="46"/>
      <c r="H120" s="26"/>
      <c r="I120" s="26"/>
    </row>
    <row r="121" spans="1:9" s="33" customFormat="1" ht="15">
      <c r="A121" s="26"/>
      <c r="B121" s="46"/>
      <c r="C121" s="26"/>
      <c r="D121" s="46"/>
      <c r="E121" s="26"/>
      <c r="F121" s="46"/>
      <c r="G121" s="46"/>
      <c r="H121" s="26"/>
      <c r="I121" s="26"/>
    </row>
    <row r="122" spans="1:9" s="33" customFormat="1" ht="15">
      <c r="A122" s="26"/>
      <c r="B122" s="46"/>
      <c r="C122" s="26"/>
      <c r="D122" s="46"/>
      <c r="E122" s="26"/>
      <c r="F122" s="46"/>
      <c r="G122" s="46"/>
      <c r="H122" s="26"/>
      <c r="I122" s="26"/>
    </row>
    <row r="123" spans="1:9" s="33" customFormat="1" ht="15">
      <c r="A123" s="26"/>
      <c r="B123" s="46"/>
      <c r="C123" s="26"/>
      <c r="D123" s="46"/>
      <c r="E123" s="26"/>
      <c r="F123" s="46"/>
      <c r="G123" s="46"/>
      <c r="H123" s="26"/>
      <c r="I123" s="26"/>
    </row>
    <row r="124" spans="1:9" s="33" customFormat="1" ht="15">
      <c r="A124" s="26"/>
      <c r="B124" s="46"/>
      <c r="C124" s="26"/>
      <c r="D124" s="46"/>
      <c r="E124" s="26"/>
      <c r="F124" s="46"/>
      <c r="G124" s="46"/>
      <c r="H124" s="26"/>
      <c r="I124" s="26"/>
    </row>
    <row r="125" spans="1:9" s="33" customFormat="1" ht="15">
      <c r="A125" s="26"/>
      <c r="B125" s="46"/>
      <c r="C125" s="26"/>
      <c r="D125" s="46"/>
      <c r="E125" s="26"/>
      <c r="F125" s="46"/>
      <c r="G125" s="46"/>
      <c r="H125" s="26"/>
      <c r="I125" s="26"/>
    </row>
    <row r="126" spans="1:9" s="33" customFormat="1" ht="15">
      <c r="A126" s="26"/>
      <c r="B126" s="46"/>
      <c r="C126" s="26"/>
      <c r="D126" s="46"/>
      <c r="E126" s="26"/>
      <c r="F126" s="46"/>
      <c r="G126" s="46"/>
      <c r="H126" s="26"/>
      <c r="I126" s="26"/>
    </row>
    <row r="127" spans="1:9" s="33" customFormat="1" ht="15">
      <c r="A127" s="26"/>
      <c r="B127" s="46"/>
      <c r="C127" s="26"/>
      <c r="D127" s="46"/>
      <c r="E127" s="26"/>
      <c r="F127" s="46"/>
      <c r="G127" s="46"/>
      <c r="H127" s="26"/>
      <c r="I127" s="26"/>
    </row>
    <row r="128" spans="1:9" s="33" customFormat="1" ht="15">
      <c r="A128" s="26"/>
      <c r="B128" s="46"/>
      <c r="C128" s="26"/>
      <c r="D128" s="46"/>
      <c r="E128" s="26"/>
      <c r="F128" s="46"/>
      <c r="G128" s="46"/>
      <c r="H128" s="26"/>
      <c r="I128" s="26"/>
    </row>
    <row r="129" spans="1:9" s="33" customFormat="1" ht="15">
      <c r="A129" s="26"/>
      <c r="B129" s="46"/>
      <c r="C129" s="26"/>
      <c r="D129" s="46"/>
      <c r="E129" s="26"/>
      <c r="F129" s="46"/>
      <c r="G129" s="46"/>
      <c r="H129" s="26"/>
      <c r="I129" s="26"/>
    </row>
    <row r="130" spans="1:9" s="33" customFormat="1" ht="15">
      <c r="A130" s="26"/>
      <c r="B130" s="46"/>
      <c r="C130" s="26"/>
      <c r="D130" s="46"/>
      <c r="E130" s="26"/>
      <c r="F130" s="46"/>
      <c r="G130" s="46"/>
      <c r="H130" s="26"/>
      <c r="I130" s="26"/>
    </row>
    <row r="131" spans="1:9" s="33" customFormat="1" ht="15">
      <c r="A131" s="26"/>
      <c r="B131" s="46"/>
      <c r="C131" s="26"/>
      <c r="D131" s="46"/>
      <c r="E131" s="26"/>
      <c r="F131" s="46"/>
      <c r="G131" s="46"/>
      <c r="H131" s="26"/>
      <c r="I131" s="26"/>
    </row>
    <row r="132" spans="1:9" s="33" customFormat="1" ht="15">
      <c r="A132" s="26"/>
      <c r="B132" s="46"/>
      <c r="C132" s="26"/>
      <c r="D132" s="46"/>
      <c r="E132" s="26"/>
      <c r="F132" s="46"/>
      <c r="G132" s="46"/>
      <c r="H132" s="26"/>
      <c r="I132" s="26"/>
    </row>
    <row r="133" spans="1:9" s="33" customFormat="1" ht="15">
      <c r="A133" s="26"/>
      <c r="B133" s="46"/>
      <c r="C133" s="26"/>
      <c r="D133" s="46"/>
      <c r="E133" s="26"/>
      <c r="F133" s="46"/>
      <c r="G133" s="46"/>
      <c r="H133" s="26"/>
      <c r="I133" s="26"/>
    </row>
    <row r="134" spans="1:9" s="33" customFormat="1" ht="15">
      <c r="A134" s="26"/>
      <c r="B134" s="46"/>
      <c r="C134" s="26"/>
      <c r="D134" s="46"/>
      <c r="E134" s="26"/>
      <c r="F134" s="46"/>
      <c r="G134" s="46"/>
      <c r="H134" s="26"/>
      <c r="I134" s="26"/>
    </row>
    <row r="135" spans="1:9" s="33" customFormat="1" ht="15">
      <c r="A135" s="26"/>
      <c r="B135" s="46"/>
      <c r="C135" s="26"/>
      <c r="D135" s="46"/>
      <c r="E135" s="26"/>
      <c r="F135" s="46"/>
      <c r="G135" s="46"/>
      <c r="H135" s="26"/>
      <c r="I135" s="26"/>
    </row>
    <row r="136" spans="1:9" s="33" customFormat="1" ht="15">
      <c r="A136" s="26"/>
      <c r="B136" s="46"/>
      <c r="C136" s="26"/>
      <c r="D136" s="46"/>
      <c r="E136" s="26"/>
      <c r="F136" s="46"/>
      <c r="G136" s="46"/>
      <c r="H136" s="26"/>
      <c r="I136" s="26"/>
    </row>
    <row r="137" spans="1:9" s="33" customFormat="1" ht="15">
      <c r="A137" s="26"/>
      <c r="B137" s="46"/>
      <c r="C137" s="26"/>
      <c r="D137" s="46"/>
      <c r="E137" s="26"/>
      <c r="F137" s="46"/>
      <c r="G137" s="46"/>
      <c r="H137" s="26"/>
      <c r="I137" s="26"/>
    </row>
    <row r="138" spans="1:9" s="33" customFormat="1" ht="15">
      <c r="A138" s="26"/>
      <c r="B138" s="46"/>
      <c r="C138" s="26"/>
      <c r="D138" s="46"/>
      <c r="E138" s="26"/>
      <c r="F138" s="46"/>
      <c r="G138" s="46"/>
      <c r="H138" s="26"/>
      <c r="I138" s="26"/>
    </row>
    <row r="139" spans="1:9" s="33" customFormat="1" ht="15">
      <c r="A139" s="26"/>
      <c r="B139" s="46"/>
      <c r="C139" s="26"/>
      <c r="D139" s="46"/>
      <c r="E139" s="26"/>
      <c r="F139" s="46"/>
      <c r="G139" s="46"/>
      <c r="H139" s="26"/>
      <c r="I139" s="26"/>
    </row>
    <row r="140" spans="1:9" s="33" customFormat="1" ht="15">
      <c r="A140" s="26"/>
      <c r="B140" s="46"/>
      <c r="C140" s="26"/>
      <c r="D140" s="46"/>
      <c r="E140" s="26"/>
      <c r="F140" s="46"/>
      <c r="G140" s="46"/>
      <c r="H140" s="26"/>
      <c r="I140" s="26"/>
    </row>
    <row r="141" spans="1:9" s="33" customFormat="1" ht="15">
      <c r="A141" s="26"/>
      <c r="B141" s="46"/>
      <c r="C141" s="26"/>
      <c r="D141" s="46"/>
      <c r="E141" s="26"/>
      <c r="F141" s="46"/>
      <c r="G141" s="46"/>
      <c r="H141" s="26"/>
      <c r="I141" s="26"/>
    </row>
    <row r="142" spans="1:9" s="33" customFormat="1" ht="15">
      <c r="A142" s="26"/>
      <c r="B142" s="46"/>
      <c r="C142" s="26"/>
      <c r="D142" s="46"/>
      <c r="E142" s="26"/>
      <c r="F142" s="46"/>
      <c r="G142" s="46"/>
      <c r="H142" s="26"/>
      <c r="I142" s="26"/>
    </row>
    <row r="143" spans="1:9" s="33" customFormat="1" ht="15">
      <c r="A143" s="26"/>
      <c r="B143" s="46"/>
      <c r="C143" s="26"/>
      <c r="D143" s="46"/>
      <c r="E143" s="26"/>
      <c r="F143" s="46"/>
      <c r="G143" s="46"/>
      <c r="H143" s="26"/>
      <c r="I143" s="26"/>
    </row>
    <row r="144" spans="1:9" s="33" customFormat="1" ht="15">
      <c r="A144" s="26"/>
      <c r="B144" s="46"/>
      <c r="C144" s="26"/>
      <c r="D144" s="46"/>
      <c r="E144" s="26"/>
      <c r="F144" s="46"/>
      <c r="G144" s="46"/>
      <c r="H144" s="26"/>
      <c r="I144" s="26"/>
    </row>
    <row r="145" spans="1:9" s="33" customFormat="1" ht="15">
      <c r="A145" s="26"/>
      <c r="B145" s="46"/>
      <c r="C145" s="26"/>
      <c r="D145" s="46"/>
      <c r="E145" s="26"/>
      <c r="F145" s="46"/>
      <c r="G145" s="46"/>
      <c r="H145" s="26"/>
      <c r="I145" s="26"/>
    </row>
    <row r="146" spans="1:9" s="33" customFormat="1" ht="15">
      <c r="A146" s="26"/>
      <c r="B146" s="46"/>
      <c r="C146" s="26"/>
      <c r="D146" s="46"/>
      <c r="E146" s="26"/>
      <c r="F146" s="46"/>
      <c r="G146" s="46"/>
      <c r="H146" s="26"/>
      <c r="I146" s="26"/>
    </row>
    <row r="147" spans="1:9" s="33" customFormat="1" ht="15">
      <c r="A147" s="26"/>
      <c r="B147" s="46"/>
      <c r="C147" s="26"/>
      <c r="D147" s="46"/>
      <c r="E147" s="26"/>
      <c r="F147" s="46"/>
      <c r="G147" s="46"/>
      <c r="H147" s="26"/>
      <c r="I147" s="26"/>
    </row>
    <row r="148" spans="1:9" s="33" customFormat="1" ht="15">
      <c r="A148" s="26"/>
      <c r="B148" s="46"/>
      <c r="C148" s="26"/>
      <c r="D148" s="46"/>
      <c r="E148" s="26"/>
      <c r="F148" s="46"/>
      <c r="G148" s="46"/>
      <c r="H148" s="26"/>
      <c r="I148" s="26"/>
    </row>
    <row r="149" spans="1:9" s="33" customFormat="1" ht="15">
      <c r="A149" s="26"/>
      <c r="B149" s="46"/>
      <c r="C149" s="26"/>
      <c r="D149" s="46"/>
      <c r="E149" s="26"/>
      <c r="F149" s="46"/>
      <c r="G149" s="46"/>
      <c r="H149" s="26"/>
      <c r="I149" s="26"/>
    </row>
    <row r="150" spans="1:9" s="33" customFormat="1" ht="15">
      <c r="A150" s="26"/>
      <c r="B150" s="46"/>
      <c r="C150" s="26"/>
      <c r="D150" s="46"/>
      <c r="E150" s="26"/>
      <c r="F150" s="46"/>
      <c r="G150" s="46"/>
      <c r="H150" s="26"/>
      <c r="I150" s="26"/>
    </row>
    <row r="151" spans="1:9" s="33" customFormat="1" ht="15">
      <c r="A151" s="26"/>
      <c r="B151" s="46"/>
      <c r="C151" s="26"/>
      <c r="D151" s="46"/>
      <c r="E151" s="26"/>
      <c r="F151" s="46"/>
      <c r="G151" s="46"/>
      <c r="H151" s="26"/>
      <c r="I151" s="26"/>
    </row>
    <row r="152" spans="1:9" s="33" customFormat="1" ht="15">
      <c r="A152" s="26"/>
      <c r="B152" s="46"/>
      <c r="C152" s="26"/>
      <c r="D152" s="46"/>
      <c r="E152" s="26"/>
      <c r="F152" s="46"/>
      <c r="G152" s="46"/>
      <c r="H152" s="26"/>
      <c r="I152" s="26"/>
    </row>
    <row r="153" spans="1:9" s="33" customFormat="1" ht="15">
      <c r="A153" s="26"/>
      <c r="B153" s="46"/>
      <c r="C153" s="26"/>
      <c r="D153" s="46"/>
      <c r="E153" s="26"/>
      <c r="F153" s="46"/>
      <c r="G153" s="46"/>
      <c r="H153" s="26"/>
      <c r="I153" s="26"/>
    </row>
    <row r="154" spans="1:9" s="33" customFormat="1" ht="15">
      <c r="A154" s="26"/>
      <c r="B154" s="46"/>
      <c r="C154" s="26"/>
      <c r="D154" s="46"/>
      <c r="E154" s="26"/>
      <c r="F154" s="46"/>
      <c r="G154" s="46"/>
      <c r="H154" s="26"/>
      <c r="I154" s="26"/>
    </row>
    <row r="155" spans="1:9" s="33" customFormat="1" ht="15">
      <c r="A155" s="26"/>
      <c r="B155" s="46"/>
      <c r="C155" s="26"/>
      <c r="D155" s="46"/>
      <c r="E155" s="26"/>
      <c r="F155" s="46"/>
      <c r="G155" s="46"/>
      <c r="H155" s="26"/>
      <c r="I155" s="26"/>
    </row>
    <row r="156" spans="1:9" s="33" customFormat="1" ht="15">
      <c r="A156" s="26"/>
      <c r="B156" s="46"/>
      <c r="C156" s="26"/>
      <c r="D156" s="46"/>
      <c r="E156" s="26"/>
      <c r="F156" s="46"/>
      <c r="G156" s="46"/>
      <c r="H156" s="26"/>
      <c r="I156" s="26"/>
    </row>
    <row r="157" spans="1:9" s="33" customFormat="1" ht="15">
      <c r="A157" s="26"/>
      <c r="B157" s="46"/>
      <c r="C157" s="26"/>
      <c r="D157" s="46"/>
      <c r="E157" s="26"/>
      <c r="F157" s="46"/>
      <c r="G157" s="46"/>
      <c r="H157" s="26"/>
      <c r="I157" s="26"/>
    </row>
    <row r="158" spans="1:9" s="33" customFormat="1" ht="15">
      <c r="A158" s="26"/>
      <c r="B158" s="46"/>
      <c r="C158" s="26"/>
      <c r="D158" s="46"/>
      <c r="E158" s="26"/>
      <c r="F158" s="46"/>
      <c r="G158" s="46"/>
      <c r="H158" s="26"/>
      <c r="I158" s="26"/>
    </row>
    <row r="159" spans="1:9" s="33" customFormat="1" ht="15">
      <c r="A159" s="26"/>
      <c r="B159" s="46"/>
      <c r="C159" s="26"/>
      <c r="D159" s="46"/>
      <c r="E159" s="26"/>
      <c r="F159" s="46"/>
      <c r="G159" s="46"/>
      <c r="H159" s="26"/>
      <c r="I159" s="26"/>
    </row>
    <row r="160" spans="1:9" s="33" customFormat="1" ht="15">
      <c r="A160" s="26"/>
      <c r="B160" s="46"/>
      <c r="C160" s="26"/>
      <c r="D160" s="46"/>
      <c r="E160" s="26"/>
      <c r="F160" s="46"/>
      <c r="G160" s="46"/>
      <c r="H160" s="26"/>
      <c r="I160" s="26"/>
    </row>
    <row r="161" spans="1:9" s="33" customFormat="1" ht="15">
      <c r="A161" s="26"/>
      <c r="B161" s="46"/>
      <c r="C161" s="26"/>
      <c r="D161" s="46"/>
      <c r="E161" s="26"/>
      <c r="F161" s="46"/>
      <c r="G161" s="46"/>
      <c r="H161" s="26"/>
      <c r="I161" s="26"/>
    </row>
    <row r="162" spans="1:9" s="33" customFormat="1" ht="15">
      <c r="A162" s="26"/>
      <c r="B162" s="46"/>
      <c r="C162" s="26"/>
      <c r="D162" s="46"/>
      <c r="E162" s="26"/>
      <c r="F162" s="46"/>
      <c r="G162" s="46"/>
      <c r="H162" s="26"/>
      <c r="I162" s="26"/>
    </row>
    <row r="163" spans="1:9" s="33" customFormat="1" ht="15">
      <c r="A163" s="26"/>
      <c r="B163" s="46"/>
      <c r="C163" s="26"/>
      <c r="D163" s="46"/>
      <c r="E163" s="26"/>
      <c r="F163" s="46"/>
      <c r="G163" s="46"/>
      <c r="H163" s="26"/>
      <c r="I163" s="26"/>
    </row>
    <row r="164" spans="1:9" s="33" customFormat="1" ht="15">
      <c r="A164" s="26"/>
      <c r="B164" s="46"/>
      <c r="C164" s="26"/>
      <c r="D164" s="46"/>
      <c r="E164" s="26"/>
      <c r="F164" s="46"/>
      <c r="G164" s="46"/>
      <c r="H164" s="26"/>
      <c r="I164" s="26"/>
    </row>
    <row r="165" spans="1:9" s="33" customFormat="1" ht="15">
      <c r="A165" s="26"/>
      <c r="B165" s="46"/>
      <c r="C165" s="26"/>
      <c r="D165" s="46"/>
      <c r="E165" s="26"/>
      <c r="F165" s="46"/>
      <c r="G165" s="46"/>
      <c r="H165" s="26"/>
      <c r="I165" s="26"/>
    </row>
    <row r="166" spans="1:9" s="33" customFormat="1" ht="15">
      <c r="A166" s="26"/>
      <c r="B166" s="46"/>
      <c r="C166" s="26"/>
      <c r="D166" s="46"/>
      <c r="E166" s="26"/>
      <c r="F166" s="46"/>
      <c r="G166" s="46"/>
      <c r="H166" s="26"/>
      <c r="I166" s="26"/>
    </row>
    <row r="167" spans="1:9" s="33" customFormat="1" ht="15">
      <c r="A167" s="26"/>
      <c r="B167" s="46"/>
      <c r="C167" s="26"/>
      <c r="D167" s="46"/>
      <c r="E167" s="26"/>
      <c r="F167" s="46"/>
      <c r="G167" s="46"/>
      <c r="H167" s="26"/>
      <c r="I167" s="26"/>
    </row>
    <row r="168" spans="1:9" s="33" customFormat="1" ht="15">
      <c r="A168" s="26"/>
      <c r="B168" s="46"/>
      <c r="C168" s="26"/>
      <c r="D168" s="46"/>
      <c r="E168" s="26"/>
      <c r="F168" s="46"/>
      <c r="G168" s="46"/>
      <c r="H168" s="26"/>
      <c r="I168" s="26"/>
    </row>
    <row r="169" spans="1:9" s="33" customFormat="1" ht="15">
      <c r="A169" s="26"/>
      <c r="B169" s="46"/>
      <c r="C169" s="26"/>
      <c r="D169" s="46"/>
      <c r="E169" s="26"/>
      <c r="F169" s="46"/>
      <c r="G169" s="46"/>
      <c r="H169" s="26"/>
      <c r="I169" s="26"/>
    </row>
    <row r="170" spans="1:9" s="33" customFormat="1" ht="15">
      <c r="A170" s="26"/>
      <c r="B170" s="46"/>
      <c r="C170" s="26"/>
      <c r="D170" s="46"/>
      <c r="E170" s="26"/>
      <c r="F170" s="46"/>
      <c r="G170" s="46"/>
      <c r="H170" s="26"/>
      <c r="I170" s="26"/>
    </row>
    <row r="171" spans="1:9" s="33" customFormat="1" ht="15">
      <c r="A171" s="26"/>
      <c r="B171" s="46"/>
      <c r="C171" s="26"/>
      <c r="D171" s="46"/>
      <c r="E171" s="26"/>
      <c r="F171" s="46"/>
      <c r="G171" s="46"/>
      <c r="H171" s="26"/>
      <c r="I171" s="26"/>
    </row>
    <row r="172" spans="1:9" s="33" customFormat="1" ht="15">
      <c r="A172" s="26"/>
      <c r="B172" s="46"/>
      <c r="C172" s="26"/>
      <c r="D172" s="46"/>
      <c r="E172" s="26"/>
      <c r="F172" s="46"/>
      <c r="G172" s="46"/>
      <c r="H172" s="26"/>
      <c r="I172" s="26"/>
    </row>
    <row r="173" spans="1:9" s="33" customFormat="1" ht="15">
      <c r="A173" s="26"/>
      <c r="B173" s="46"/>
      <c r="C173" s="26"/>
      <c r="D173" s="46"/>
      <c r="E173" s="26"/>
      <c r="F173" s="46"/>
      <c r="G173" s="46"/>
      <c r="H173" s="26"/>
      <c r="I173" s="26"/>
    </row>
    <row r="174" spans="1:9" s="33" customFormat="1" ht="15">
      <c r="A174" s="26"/>
      <c r="B174" s="46"/>
      <c r="C174" s="26"/>
      <c r="D174" s="46"/>
      <c r="E174" s="26"/>
      <c r="F174" s="46"/>
      <c r="G174" s="46"/>
      <c r="H174" s="26"/>
      <c r="I174" s="26"/>
    </row>
    <row r="175" spans="1:9" s="33" customFormat="1" ht="15">
      <c r="A175" s="26"/>
      <c r="B175" s="46"/>
      <c r="C175" s="26"/>
      <c r="D175" s="46"/>
      <c r="E175" s="26"/>
      <c r="F175" s="46"/>
      <c r="G175" s="46"/>
      <c r="H175" s="26"/>
      <c r="I175" s="26"/>
    </row>
    <row r="176" spans="1:9" s="33" customFormat="1" ht="15">
      <c r="A176" s="26"/>
      <c r="B176" s="46"/>
      <c r="C176" s="26"/>
      <c r="D176" s="46"/>
      <c r="E176" s="26"/>
      <c r="F176" s="46"/>
      <c r="G176" s="46"/>
      <c r="H176" s="26"/>
      <c r="I176" s="26"/>
    </row>
    <row r="177" spans="1:9" s="33" customFormat="1" ht="15">
      <c r="A177" s="26"/>
      <c r="B177" s="46"/>
      <c r="C177" s="26"/>
      <c r="D177" s="46"/>
      <c r="E177" s="26"/>
      <c r="F177" s="46"/>
      <c r="G177" s="46"/>
      <c r="H177" s="26"/>
      <c r="I177" s="26"/>
    </row>
    <row r="178" spans="1:9" s="33" customFormat="1" ht="15">
      <c r="A178" s="26"/>
      <c r="B178" s="46"/>
      <c r="C178" s="26"/>
      <c r="D178" s="46"/>
      <c r="E178" s="26"/>
      <c r="F178" s="46"/>
      <c r="G178" s="46"/>
      <c r="H178" s="26"/>
      <c r="I178" s="26"/>
    </row>
    <row r="179" spans="1:9" s="33" customFormat="1" ht="15">
      <c r="A179" s="26"/>
      <c r="B179" s="46"/>
      <c r="C179" s="26"/>
      <c r="D179" s="46"/>
      <c r="E179" s="26"/>
      <c r="F179" s="46"/>
      <c r="G179" s="46"/>
      <c r="H179" s="26"/>
      <c r="I179" s="26"/>
    </row>
    <row r="180" spans="1:9" s="33" customFormat="1" ht="15">
      <c r="A180" s="26"/>
      <c r="B180" s="46"/>
      <c r="C180" s="26"/>
      <c r="D180" s="46"/>
      <c r="E180" s="26"/>
      <c r="F180" s="46"/>
      <c r="G180" s="46"/>
      <c r="H180" s="26"/>
      <c r="I180" s="26"/>
    </row>
    <row r="181" spans="1:9" s="33" customFormat="1" ht="15">
      <c r="A181" s="26"/>
      <c r="B181" s="46"/>
      <c r="C181" s="26"/>
      <c r="D181" s="46"/>
      <c r="E181" s="26"/>
      <c r="F181" s="46"/>
      <c r="G181" s="46"/>
      <c r="H181" s="26"/>
      <c r="I181" s="26"/>
    </row>
    <row r="182" spans="1:9" s="33" customFormat="1" ht="15">
      <c r="A182" s="26"/>
      <c r="B182" s="46"/>
      <c r="C182" s="26"/>
      <c r="D182" s="46"/>
      <c r="E182" s="26"/>
      <c r="F182" s="46"/>
      <c r="G182" s="46"/>
      <c r="H182" s="26"/>
      <c r="I182" s="26"/>
    </row>
    <row r="183" spans="1:9" s="33" customFormat="1" ht="15">
      <c r="A183" s="26"/>
      <c r="B183" s="46"/>
      <c r="C183" s="26"/>
      <c r="D183" s="46"/>
      <c r="E183" s="26"/>
      <c r="F183" s="46"/>
      <c r="G183" s="46"/>
      <c r="H183" s="26"/>
      <c r="I183" s="26"/>
    </row>
    <row r="184" spans="1:9" s="33" customFormat="1" ht="15">
      <c r="A184" s="26"/>
      <c r="B184" s="46"/>
      <c r="C184" s="26"/>
      <c r="D184" s="46"/>
      <c r="E184" s="26"/>
      <c r="F184" s="46"/>
      <c r="G184" s="46"/>
      <c r="H184" s="26"/>
      <c r="I184" s="26"/>
    </row>
    <row r="185" spans="1:9" s="33" customFormat="1" ht="15">
      <c r="A185" s="26"/>
      <c r="B185" s="46"/>
      <c r="C185" s="26"/>
      <c r="D185" s="46"/>
      <c r="E185" s="26"/>
      <c r="F185" s="46"/>
      <c r="G185" s="46"/>
      <c r="H185" s="26"/>
      <c r="I185" s="26"/>
    </row>
    <row r="186" spans="1:9" s="33" customFormat="1" ht="15">
      <c r="A186" s="26"/>
      <c r="B186" s="46"/>
      <c r="C186" s="26"/>
      <c r="D186" s="46"/>
      <c r="E186" s="26"/>
      <c r="F186" s="46"/>
      <c r="G186" s="46"/>
      <c r="H186" s="26"/>
      <c r="I186" s="26"/>
    </row>
    <row r="187" spans="1:9" s="33" customFormat="1" ht="15">
      <c r="A187" s="26"/>
      <c r="B187" s="46"/>
      <c r="C187" s="26"/>
      <c r="D187" s="46"/>
      <c r="E187" s="26"/>
      <c r="F187" s="46"/>
      <c r="G187" s="46"/>
      <c r="H187" s="26"/>
      <c r="I187" s="26"/>
    </row>
    <row r="188" spans="1:9" s="33" customFormat="1" ht="15">
      <c r="A188" s="26"/>
      <c r="B188" s="46"/>
      <c r="C188" s="26"/>
      <c r="D188" s="46"/>
      <c r="E188" s="26"/>
      <c r="F188" s="46"/>
      <c r="G188" s="46"/>
      <c r="H188" s="26"/>
      <c r="I188" s="26"/>
    </row>
    <row r="189" spans="1:9" s="33" customFormat="1" ht="15">
      <c r="A189" s="26"/>
      <c r="B189" s="46"/>
      <c r="C189" s="26"/>
      <c r="D189" s="46"/>
      <c r="E189" s="26"/>
      <c r="F189" s="46"/>
      <c r="G189" s="46"/>
      <c r="H189" s="26"/>
      <c r="I189" s="26"/>
    </row>
    <row r="190" spans="1:9" s="33" customFormat="1" ht="15">
      <c r="A190" s="26"/>
      <c r="B190" s="46"/>
      <c r="C190" s="26"/>
      <c r="D190" s="46"/>
      <c r="E190" s="26"/>
      <c r="F190" s="46"/>
      <c r="G190" s="46"/>
      <c r="H190" s="26"/>
      <c r="I190" s="26"/>
    </row>
    <row r="191" spans="1:9" s="33" customFormat="1" ht="15">
      <c r="A191" s="26"/>
      <c r="B191" s="46"/>
      <c r="C191" s="26"/>
      <c r="D191" s="46"/>
      <c r="E191" s="26"/>
      <c r="F191" s="46"/>
      <c r="G191" s="46"/>
      <c r="H191" s="26"/>
      <c r="I191" s="26"/>
    </row>
    <row r="192" spans="1:9" s="33" customFormat="1" ht="15">
      <c r="A192" s="26"/>
      <c r="B192" s="46"/>
      <c r="C192" s="26"/>
      <c r="D192" s="46"/>
      <c r="E192" s="26"/>
      <c r="F192" s="46"/>
      <c r="G192" s="46"/>
      <c r="H192" s="26"/>
      <c r="I192" s="26"/>
    </row>
    <row r="193" spans="1:9" s="33" customFormat="1" ht="15">
      <c r="A193" s="26"/>
      <c r="B193" s="46"/>
      <c r="C193" s="26"/>
      <c r="D193" s="46"/>
      <c r="E193" s="26"/>
      <c r="F193" s="46"/>
      <c r="G193" s="46"/>
      <c r="H193" s="26"/>
      <c r="I193" s="26"/>
    </row>
    <row r="194" spans="1:9" s="33" customFormat="1" ht="15">
      <c r="A194" s="26"/>
      <c r="B194" s="46"/>
      <c r="C194" s="26"/>
      <c r="D194" s="46"/>
      <c r="E194" s="26"/>
      <c r="F194" s="46"/>
      <c r="G194" s="46"/>
      <c r="H194" s="26"/>
      <c r="I194" s="26"/>
    </row>
    <row r="195" spans="1:9" s="33" customFormat="1" ht="15">
      <c r="A195" s="26"/>
      <c r="B195" s="46"/>
      <c r="C195" s="26"/>
      <c r="D195" s="46"/>
      <c r="E195" s="26"/>
      <c r="F195" s="46"/>
      <c r="G195" s="46"/>
      <c r="H195" s="26"/>
      <c r="I195" s="26"/>
    </row>
    <row r="196" spans="1:9" s="33" customFormat="1" ht="15">
      <c r="A196" s="26"/>
      <c r="B196" s="46"/>
      <c r="C196" s="26"/>
      <c r="D196" s="46"/>
      <c r="E196" s="26"/>
      <c r="F196" s="46"/>
      <c r="G196" s="46"/>
      <c r="H196" s="26"/>
      <c r="I196" s="26"/>
    </row>
    <row r="197" spans="1:9" s="33" customFormat="1" ht="15">
      <c r="A197" s="26"/>
      <c r="B197" s="46"/>
      <c r="C197" s="26"/>
      <c r="D197" s="46"/>
      <c r="E197" s="26"/>
      <c r="F197" s="46"/>
      <c r="G197" s="46"/>
      <c r="H197" s="26"/>
      <c r="I197" s="26"/>
    </row>
    <row r="198" spans="1:9" s="33" customFormat="1" ht="15">
      <c r="A198" s="26"/>
      <c r="B198" s="46"/>
      <c r="C198" s="26"/>
      <c r="D198" s="46"/>
      <c r="E198" s="26"/>
      <c r="F198" s="46"/>
      <c r="G198" s="46"/>
      <c r="H198" s="26"/>
      <c r="I198" s="26"/>
    </row>
    <row r="199" spans="1:9" s="33" customFormat="1" ht="15">
      <c r="A199" s="26"/>
      <c r="B199" s="46"/>
      <c r="C199" s="26"/>
      <c r="D199" s="46"/>
      <c r="E199" s="26"/>
      <c r="F199" s="46"/>
      <c r="G199" s="46"/>
      <c r="H199" s="26"/>
      <c r="I199" s="26"/>
    </row>
    <row r="200" spans="1:9" s="33" customFormat="1" ht="15">
      <c r="A200" s="26"/>
      <c r="B200" s="46"/>
      <c r="C200" s="26"/>
      <c r="D200" s="46"/>
      <c r="E200" s="26"/>
      <c r="F200" s="46"/>
      <c r="G200" s="46"/>
      <c r="H200" s="26"/>
      <c r="I200" s="26"/>
    </row>
    <row r="201" spans="1:9" s="33" customFormat="1" ht="15">
      <c r="A201" s="26"/>
      <c r="B201" s="46"/>
      <c r="C201" s="26"/>
      <c r="D201" s="46"/>
      <c r="E201" s="26"/>
      <c r="F201" s="46"/>
      <c r="G201" s="46"/>
      <c r="H201" s="26"/>
      <c r="I201" s="26"/>
    </row>
    <row r="202" spans="1:9" s="33" customFormat="1" ht="15">
      <c r="A202" s="26"/>
      <c r="B202" s="46"/>
      <c r="C202" s="26"/>
      <c r="D202" s="46"/>
      <c r="E202" s="26"/>
      <c r="F202" s="46"/>
      <c r="G202" s="46"/>
      <c r="H202" s="26"/>
      <c r="I202" s="26"/>
    </row>
    <row r="203" spans="1:9" s="33" customFormat="1" ht="15">
      <c r="A203" s="26"/>
      <c r="B203" s="46"/>
      <c r="C203" s="26"/>
      <c r="D203" s="46"/>
      <c r="E203" s="26"/>
      <c r="F203" s="46"/>
      <c r="G203" s="46"/>
      <c r="H203" s="26"/>
      <c r="I203" s="26"/>
    </row>
    <row r="204" spans="1:9" s="33" customFormat="1" ht="15">
      <c r="A204" s="26"/>
      <c r="B204" s="46"/>
      <c r="C204" s="26"/>
      <c r="D204" s="46"/>
      <c r="E204" s="26"/>
      <c r="F204" s="46"/>
      <c r="G204" s="46"/>
      <c r="H204" s="26"/>
      <c r="I204" s="26"/>
    </row>
    <row r="205" spans="1:9" s="33" customFormat="1" ht="15">
      <c r="A205" s="26"/>
      <c r="B205" s="46"/>
      <c r="C205" s="26"/>
      <c r="D205" s="46"/>
      <c r="E205" s="26"/>
      <c r="F205" s="46"/>
      <c r="G205" s="46"/>
      <c r="H205" s="26"/>
      <c r="I205" s="26"/>
    </row>
    <row r="206" spans="1:9" s="33" customFormat="1" ht="15">
      <c r="A206" s="26"/>
      <c r="B206" s="46"/>
      <c r="C206" s="26"/>
      <c r="D206" s="46"/>
      <c r="E206" s="26"/>
      <c r="F206" s="46"/>
      <c r="G206" s="46"/>
      <c r="H206" s="26"/>
      <c r="I206" s="26"/>
    </row>
    <row r="207" spans="1:9" s="33" customFormat="1" ht="15">
      <c r="A207" s="26"/>
      <c r="B207" s="46"/>
      <c r="C207" s="26"/>
      <c r="D207" s="46"/>
      <c r="E207" s="26"/>
      <c r="F207" s="46"/>
      <c r="G207" s="46"/>
      <c r="H207" s="26"/>
      <c r="I207" s="26"/>
    </row>
    <row r="208" spans="1:9" s="33" customFormat="1" ht="15">
      <c r="A208" s="26"/>
      <c r="B208" s="46"/>
      <c r="C208" s="26"/>
      <c r="D208" s="46"/>
      <c r="E208" s="26"/>
      <c r="F208" s="46"/>
      <c r="G208" s="46"/>
      <c r="H208" s="26"/>
      <c r="I208" s="26"/>
    </row>
    <row r="209" spans="1:9" s="33" customFormat="1" ht="15">
      <c r="A209" s="26"/>
      <c r="B209" s="46"/>
      <c r="C209" s="26"/>
      <c r="D209" s="46"/>
      <c r="E209" s="26"/>
      <c r="F209" s="46"/>
      <c r="G209" s="46"/>
      <c r="H209" s="26"/>
      <c r="I209" s="26"/>
    </row>
    <row r="210" spans="1:9" s="33" customFormat="1" ht="15">
      <c r="A210" s="26"/>
      <c r="B210" s="46"/>
      <c r="C210" s="26"/>
      <c r="D210" s="46"/>
      <c r="E210" s="26"/>
      <c r="F210" s="46"/>
      <c r="G210" s="46"/>
      <c r="H210" s="26"/>
      <c r="I210" s="26"/>
    </row>
    <row r="211" spans="1:9" s="33" customFormat="1" ht="15">
      <c r="A211" s="26"/>
      <c r="B211" s="46"/>
      <c r="C211" s="26"/>
      <c r="D211" s="46"/>
      <c r="E211" s="26"/>
      <c r="F211" s="46"/>
      <c r="G211" s="46"/>
      <c r="H211" s="26"/>
      <c r="I211" s="26"/>
    </row>
    <row r="212" spans="1:9" s="33" customFormat="1" ht="15">
      <c r="A212" s="26"/>
      <c r="B212" s="46"/>
      <c r="C212" s="26"/>
      <c r="D212" s="46"/>
      <c r="E212" s="26"/>
      <c r="F212" s="46"/>
      <c r="G212" s="46"/>
      <c r="H212" s="26"/>
      <c r="I212" s="26"/>
    </row>
    <row r="213" spans="1:9" s="33" customFormat="1" ht="15">
      <c r="A213" s="26"/>
      <c r="B213" s="46"/>
      <c r="C213" s="26"/>
      <c r="D213" s="46"/>
      <c r="E213" s="26"/>
      <c r="F213" s="46"/>
      <c r="G213" s="46"/>
      <c r="H213" s="26"/>
      <c r="I213" s="26"/>
    </row>
    <row r="214" spans="1:9" s="33" customFormat="1" ht="15">
      <c r="A214" s="26"/>
      <c r="B214" s="46"/>
      <c r="C214" s="26"/>
      <c r="D214" s="46"/>
      <c r="E214" s="26"/>
      <c r="F214" s="46"/>
      <c r="G214" s="46"/>
      <c r="H214" s="26"/>
      <c r="I214" s="26"/>
    </row>
    <row r="215" spans="1:9" s="33" customFormat="1" ht="15">
      <c r="A215" s="26"/>
      <c r="B215" s="46"/>
      <c r="C215" s="26"/>
      <c r="D215" s="46"/>
      <c r="E215" s="26"/>
      <c r="F215" s="46"/>
      <c r="G215" s="46"/>
      <c r="H215" s="26"/>
      <c r="I215" s="26"/>
    </row>
    <row r="216" spans="1:9" s="33" customFormat="1" ht="15">
      <c r="A216" s="26"/>
      <c r="B216" s="46"/>
      <c r="C216" s="26"/>
      <c r="D216" s="46"/>
      <c r="E216" s="26"/>
      <c r="F216" s="46"/>
      <c r="G216" s="46"/>
      <c r="H216" s="26"/>
      <c r="I216" s="26"/>
    </row>
    <row r="217" spans="1:9" s="33" customFormat="1" ht="15">
      <c r="A217" s="26"/>
      <c r="B217" s="46"/>
      <c r="C217" s="26"/>
      <c r="D217" s="46"/>
      <c r="E217" s="26"/>
      <c r="F217" s="46"/>
      <c r="G217" s="46"/>
      <c r="H217" s="26"/>
      <c r="I217" s="26"/>
    </row>
    <row r="218" spans="1:9" s="33" customFormat="1" ht="15">
      <c r="A218" s="26"/>
      <c r="B218" s="46"/>
      <c r="C218" s="26"/>
      <c r="D218" s="46"/>
      <c r="E218" s="26"/>
      <c r="F218" s="46"/>
      <c r="G218" s="46"/>
      <c r="H218" s="26"/>
      <c r="I218" s="26"/>
    </row>
    <row r="219" spans="1:9" s="33" customFormat="1" ht="15">
      <c r="A219" s="26"/>
      <c r="B219" s="46"/>
      <c r="C219" s="26"/>
      <c r="D219" s="46"/>
      <c r="E219" s="26"/>
      <c r="F219" s="46"/>
      <c r="G219" s="46"/>
      <c r="H219" s="26"/>
      <c r="I219" s="26"/>
    </row>
    <row r="220" spans="1:9" s="33" customFormat="1" ht="15">
      <c r="A220" s="26"/>
      <c r="B220" s="46"/>
      <c r="C220" s="26"/>
      <c r="D220" s="46"/>
      <c r="E220" s="26"/>
      <c r="F220" s="46"/>
      <c r="G220" s="46"/>
      <c r="H220" s="26"/>
      <c r="I220" s="26"/>
    </row>
    <row r="221" spans="1:9" s="33" customFormat="1" ht="15">
      <c r="A221" s="26"/>
      <c r="B221" s="46"/>
      <c r="C221" s="26"/>
      <c r="D221" s="46"/>
      <c r="E221" s="26"/>
      <c r="F221" s="46"/>
      <c r="G221" s="46"/>
      <c r="H221" s="26"/>
      <c r="I221" s="26"/>
    </row>
    <row r="222" spans="1:9" s="33" customFormat="1" ht="15">
      <c r="A222" s="26"/>
      <c r="B222" s="46"/>
      <c r="C222" s="26"/>
      <c r="D222" s="46"/>
      <c r="E222" s="26"/>
      <c r="F222" s="46"/>
      <c r="G222" s="46"/>
      <c r="H222" s="26"/>
      <c r="I222" s="26"/>
    </row>
    <row r="223" spans="1:9" s="33" customFormat="1" ht="15">
      <c r="A223" s="26"/>
      <c r="B223" s="46"/>
      <c r="C223" s="26"/>
      <c r="D223" s="46"/>
      <c r="E223" s="26"/>
      <c r="F223" s="46"/>
      <c r="G223" s="46"/>
      <c r="H223" s="26"/>
      <c r="I223" s="26"/>
    </row>
    <row r="224" spans="1:9" s="33" customFormat="1" ht="15">
      <c r="A224" s="26"/>
      <c r="B224" s="46"/>
      <c r="C224" s="26"/>
      <c r="D224" s="46"/>
      <c r="E224" s="26"/>
      <c r="F224" s="46"/>
      <c r="G224" s="46"/>
      <c r="H224" s="26"/>
      <c r="I224" s="26"/>
    </row>
    <row r="225" spans="1:9" s="33" customFormat="1" ht="15">
      <c r="A225" s="26"/>
      <c r="B225" s="46"/>
      <c r="C225" s="26"/>
      <c r="D225" s="46"/>
      <c r="E225" s="26"/>
      <c r="F225" s="46"/>
      <c r="G225" s="46"/>
      <c r="H225" s="26"/>
      <c r="I225" s="26"/>
    </row>
    <row r="226" spans="1:9" s="33" customFormat="1" ht="15">
      <c r="A226" s="26"/>
      <c r="B226" s="46"/>
      <c r="C226" s="26"/>
      <c r="D226" s="46"/>
      <c r="E226" s="26"/>
      <c r="F226" s="46"/>
      <c r="G226" s="46"/>
      <c r="H226" s="26"/>
      <c r="I226" s="26"/>
    </row>
    <row r="227" spans="1:9" s="33" customFormat="1" ht="15">
      <c r="A227" s="26"/>
      <c r="B227" s="46"/>
      <c r="C227" s="26"/>
      <c r="D227" s="46"/>
      <c r="E227" s="26"/>
      <c r="F227" s="46"/>
      <c r="G227" s="46"/>
      <c r="H227" s="26"/>
      <c r="I227" s="26"/>
    </row>
    <row r="228" spans="1:9" s="33" customFormat="1" ht="15">
      <c r="A228" s="26"/>
      <c r="B228" s="46"/>
      <c r="C228" s="26"/>
      <c r="D228" s="46"/>
      <c r="E228" s="26"/>
      <c r="F228" s="46"/>
      <c r="G228" s="46"/>
      <c r="H228" s="26"/>
      <c r="I228" s="26"/>
    </row>
    <row r="229" spans="1:9" s="33" customFormat="1" ht="15">
      <c r="A229" s="26"/>
      <c r="B229" s="46"/>
      <c r="C229" s="26"/>
      <c r="D229" s="46"/>
      <c r="E229" s="26"/>
      <c r="F229" s="46"/>
      <c r="G229" s="46"/>
      <c r="H229" s="26"/>
      <c r="I229" s="26"/>
    </row>
    <row r="230" spans="1:9" s="33" customFormat="1" ht="15">
      <c r="A230" s="26"/>
      <c r="B230" s="46"/>
      <c r="C230" s="26"/>
      <c r="D230" s="46"/>
      <c r="E230" s="26"/>
      <c r="F230" s="46"/>
      <c r="G230" s="46"/>
      <c r="H230" s="26"/>
      <c r="I230" s="26"/>
    </row>
    <row r="231" spans="1:9" s="33" customFormat="1" ht="15">
      <c r="A231" s="26"/>
      <c r="B231" s="46"/>
      <c r="C231" s="26"/>
      <c r="D231" s="46"/>
      <c r="E231" s="26"/>
      <c r="F231" s="46"/>
      <c r="G231" s="46"/>
      <c r="H231" s="26"/>
      <c r="I231" s="26"/>
    </row>
    <row r="232" spans="1:9" s="33" customFormat="1" ht="15">
      <c r="A232" s="26"/>
      <c r="B232" s="46"/>
      <c r="C232" s="26"/>
      <c r="D232" s="46"/>
      <c r="E232" s="26"/>
      <c r="F232" s="46"/>
      <c r="G232" s="46"/>
      <c r="H232" s="26"/>
      <c r="I232" s="26"/>
    </row>
    <row r="233" spans="1:9" s="33" customFormat="1" ht="15">
      <c r="A233" s="26"/>
      <c r="B233" s="46"/>
      <c r="C233" s="26"/>
      <c r="D233" s="46"/>
      <c r="E233" s="26"/>
      <c r="F233" s="46"/>
      <c r="G233" s="46"/>
      <c r="H233" s="26"/>
      <c r="I233" s="26"/>
    </row>
    <row r="234" spans="1:9" s="33" customFormat="1" ht="15">
      <c r="A234" s="26"/>
      <c r="B234" s="46"/>
      <c r="C234" s="26"/>
      <c r="D234" s="46"/>
      <c r="E234" s="26"/>
      <c r="F234" s="46"/>
      <c r="G234" s="46"/>
      <c r="H234" s="26"/>
      <c r="I234" s="26"/>
    </row>
    <row r="235" spans="1:9" s="33" customFormat="1" ht="15">
      <c r="A235" s="26"/>
      <c r="B235" s="46"/>
      <c r="C235" s="26"/>
      <c r="D235" s="46"/>
      <c r="E235" s="26"/>
      <c r="F235" s="46"/>
      <c r="G235" s="46"/>
      <c r="H235" s="26"/>
      <c r="I235" s="26"/>
    </row>
    <row r="236" spans="1:9" s="33" customFormat="1" ht="15">
      <c r="A236" s="26"/>
      <c r="B236" s="46"/>
      <c r="C236" s="26"/>
      <c r="D236" s="46"/>
      <c r="E236" s="26"/>
      <c r="F236" s="46"/>
      <c r="G236" s="46"/>
      <c r="H236" s="26"/>
      <c r="I236" s="26"/>
    </row>
    <row r="237" spans="1:9" s="33" customFormat="1" ht="15">
      <c r="A237" s="26"/>
      <c r="B237" s="46"/>
      <c r="C237" s="26"/>
      <c r="D237" s="46"/>
      <c r="E237" s="26"/>
      <c r="F237" s="46"/>
      <c r="G237" s="46"/>
      <c r="H237" s="26"/>
      <c r="I237" s="26"/>
    </row>
    <row r="238" spans="1:9" s="33" customFormat="1" ht="15">
      <c r="A238" s="26"/>
      <c r="B238" s="46"/>
      <c r="C238" s="26"/>
      <c r="D238" s="46"/>
      <c r="E238" s="26"/>
      <c r="F238" s="46"/>
      <c r="G238" s="46"/>
      <c r="H238" s="26"/>
      <c r="I238" s="26"/>
    </row>
    <row r="239" spans="1:9" s="33" customFormat="1" ht="15">
      <c r="A239" s="26"/>
      <c r="B239" s="46"/>
      <c r="C239" s="26"/>
      <c r="D239" s="46"/>
      <c r="E239" s="26"/>
      <c r="F239" s="46"/>
      <c r="G239" s="46"/>
      <c r="H239" s="26"/>
      <c r="I239" s="26"/>
    </row>
    <row r="240" spans="1:9" s="33" customFormat="1" ht="15">
      <c r="A240" s="26"/>
      <c r="B240" s="46"/>
      <c r="C240" s="26"/>
      <c r="D240" s="46"/>
      <c r="E240" s="26"/>
      <c r="F240" s="46"/>
      <c r="G240" s="46"/>
      <c r="H240" s="26"/>
      <c r="I240" s="26"/>
    </row>
    <row r="241" spans="1:9" s="33" customFormat="1" ht="15">
      <c r="A241" s="26"/>
      <c r="B241" s="46"/>
      <c r="C241" s="26"/>
      <c r="D241" s="46"/>
      <c r="E241" s="26"/>
      <c r="F241" s="46"/>
      <c r="G241" s="46"/>
      <c r="H241" s="26"/>
      <c r="I241" s="26"/>
    </row>
    <row r="242" spans="1:9" s="33" customFormat="1" ht="15">
      <c r="A242" s="26"/>
      <c r="B242" s="46"/>
      <c r="C242" s="26"/>
      <c r="D242" s="46"/>
      <c r="E242" s="26"/>
      <c r="F242" s="46"/>
      <c r="G242" s="46"/>
      <c r="H242" s="26"/>
      <c r="I242" s="26"/>
    </row>
    <row r="243" spans="1:9" s="33" customFormat="1" ht="15">
      <c r="A243" s="26"/>
      <c r="B243" s="46"/>
      <c r="C243" s="26"/>
      <c r="D243" s="46"/>
      <c r="E243" s="26"/>
      <c r="F243" s="46"/>
      <c r="G243" s="46"/>
      <c r="H243" s="26"/>
      <c r="I243" s="26"/>
    </row>
    <row r="244" spans="1:9" s="33" customFormat="1" ht="15">
      <c r="A244" s="26"/>
      <c r="B244" s="46"/>
      <c r="C244" s="26"/>
      <c r="D244" s="46"/>
      <c r="E244" s="26"/>
      <c r="F244" s="46"/>
      <c r="G244" s="46"/>
      <c r="H244" s="26"/>
      <c r="I244" s="26"/>
    </row>
    <row r="245" spans="1:9" s="33" customFormat="1" ht="15">
      <c r="A245" s="26"/>
      <c r="B245" s="46"/>
      <c r="C245" s="26"/>
      <c r="D245" s="46"/>
      <c r="E245" s="26"/>
      <c r="F245" s="46"/>
      <c r="G245" s="46"/>
      <c r="H245" s="26"/>
      <c r="I245" s="26"/>
    </row>
    <row r="246" spans="1:9" s="33" customFormat="1" ht="15">
      <c r="A246" s="26"/>
      <c r="B246" s="46"/>
      <c r="C246" s="26"/>
      <c r="D246" s="46"/>
      <c r="E246" s="26"/>
      <c r="F246" s="46"/>
      <c r="G246" s="46"/>
      <c r="H246" s="26"/>
      <c r="I246" s="26"/>
    </row>
    <row r="247" spans="1:9" s="33" customFormat="1" ht="15">
      <c r="A247" s="26"/>
      <c r="B247" s="46"/>
      <c r="C247" s="26"/>
      <c r="D247" s="46"/>
      <c r="E247" s="26"/>
      <c r="F247" s="46"/>
      <c r="G247" s="46"/>
      <c r="H247" s="26"/>
      <c r="I247" s="26"/>
    </row>
    <row r="248" spans="1:9" s="33" customFormat="1" ht="15">
      <c r="A248" s="26"/>
      <c r="B248" s="46"/>
      <c r="C248" s="26"/>
      <c r="D248" s="46"/>
      <c r="E248" s="26"/>
      <c r="F248" s="46"/>
      <c r="G248" s="46"/>
      <c r="H248" s="26"/>
      <c r="I248" s="26"/>
    </row>
    <row r="249" spans="1:9" s="33" customFormat="1" ht="15">
      <c r="A249" s="26"/>
      <c r="B249" s="46"/>
      <c r="C249" s="26"/>
      <c r="D249" s="46"/>
      <c r="E249" s="26"/>
      <c r="F249" s="46"/>
      <c r="G249" s="46"/>
      <c r="H249" s="26"/>
      <c r="I249" s="26"/>
    </row>
    <row r="250" spans="1:9" s="33" customFormat="1" ht="15">
      <c r="A250" s="26"/>
      <c r="B250" s="46"/>
      <c r="C250" s="26"/>
      <c r="D250" s="46"/>
      <c r="E250" s="26"/>
      <c r="F250" s="46"/>
      <c r="G250" s="46"/>
      <c r="H250" s="26"/>
      <c r="I250" s="26"/>
    </row>
    <row r="251" spans="1:9" s="33" customFormat="1" ht="15">
      <c r="A251" s="26"/>
      <c r="B251" s="46"/>
      <c r="C251" s="26"/>
      <c r="D251" s="46"/>
      <c r="E251" s="26"/>
      <c r="F251" s="46"/>
      <c r="G251" s="46"/>
      <c r="H251" s="26"/>
      <c r="I251" s="26"/>
    </row>
    <row r="252" spans="1:9" s="33" customFormat="1" ht="15">
      <c r="A252" s="26"/>
      <c r="B252" s="46"/>
      <c r="C252" s="26"/>
      <c r="D252" s="46"/>
      <c r="E252" s="26"/>
      <c r="F252" s="46"/>
      <c r="G252" s="46"/>
      <c r="H252" s="26"/>
      <c r="I252" s="26"/>
    </row>
    <row r="253" spans="1:9" s="33" customFormat="1" ht="15">
      <c r="A253" s="26"/>
      <c r="B253" s="46"/>
      <c r="C253" s="26"/>
      <c r="D253" s="46"/>
      <c r="E253" s="26"/>
      <c r="F253" s="46"/>
      <c r="G253" s="46"/>
      <c r="H253" s="26"/>
      <c r="I253" s="26"/>
    </row>
    <row r="254" spans="1:9" s="33" customFormat="1" ht="15">
      <c r="A254" s="26"/>
      <c r="B254" s="46"/>
      <c r="C254" s="26"/>
      <c r="D254" s="46"/>
      <c r="E254" s="26"/>
      <c r="F254" s="46"/>
      <c r="G254" s="46"/>
      <c r="H254" s="26"/>
      <c r="I254" s="26"/>
    </row>
    <row r="255" spans="1:9" s="33" customFormat="1" ht="15">
      <c r="A255" s="26"/>
      <c r="B255" s="46"/>
      <c r="C255" s="26"/>
      <c r="D255" s="46"/>
      <c r="E255" s="26"/>
      <c r="F255" s="46"/>
      <c r="G255" s="46"/>
      <c r="H255" s="26"/>
      <c r="I255" s="26"/>
    </row>
    <row r="256" spans="1:9" s="33" customFormat="1" ht="15">
      <c r="A256" s="26"/>
      <c r="B256" s="46"/>
      <c r="C256" s="26"/>
      <c r="D256" s="46"/>
      <c r="E256" s="26"/>
      <c r="F256" s="46"/>
      <c r="G256" s="46"/>
      <c r="H256" s="26"/>
      <c r="I256" s="26"/>
    </row>
    <row r="257" spans="1:9" s="33" customFormat="1" ht="15">
      <c r="A257" s="26"/>
      <c r="B257" s="46"/>
      <c r="C257" s="26"/>
      <c r="D257" s="46"/>
      <c r="E257" s="26"/>
      <c r="F257" s="46"/>
      <c r="G257" s="46"/>
      <c r="H257" s="26"/>
      <c r="I257" s="26"/>
    </row>
    <row r="258" spans="1:9" s="33" customFormat="1" ht="15">
      <c r="A258" s="26"/>
      <c r="B258" s="46"/>
      <c r="C258" s="26"/>
      <c r="D258" s="46"/>
      <c r="E258" s="26"/>
      <c r="F258" s="46"/>
      <c r="G258" s="46"/>
      <c r="H258" s="26"/>
      <c r="I258" s="26"/>
    </row>
    <row r="259" spans="1:9" s="33" customFormat="1" ht="15">
      <c r="A259" s="26"/>
      <c r="B259" s="46"/>
      <c r="C259" s="26"/>
      <c r="D259" s="46"/>
      <c r="E259" s="26"/>
      <c r="F259" s="46"/>
      <c r="G259" s="46"/>
      <c r="H259" s="26"/>
      <c r="I259" s="26"/>
    </row>
    <row r="260" spans="1:9" s="33" customFormat="1" ht="15">
      <c r="A260" s="26"/>
      <c r="B260" s="46"/>
      <c r="C260" s="26"/>
      <c r="D260" s="46"/>
      <c r="E260" s="26"/>
      <c r="F260" s="46"/>
      <c r="G260" s="46"/>
      <c r="H260" s="26"/>
      <c r="I260" s="26"/>
    </row>
    <row r="261" spans="1:9" s="33" customFormat="1" ht="15">
      <c r="A261" s="26"/>
      <c r="B261" s="46"/>
      <c r="C261" s="26"/>
      <c r="D261" s="46"/>
      <c r="E261" s="26"/>
      <c r="F261" s="46"/>
      <c r="G261" s="46"/>
      <c r="H261" s="26"/>
      <c r="I261" s="26"/>
    </row>
    <row r="262" spans="1:9" s="33" customFormat="1" ht="15">
      <c r="A262" s="26"/>
      <c r="B262" s="46"/>
      <c r="C262" s="26"/>
      <c r="D262" s="46"/>
      <c r="E262" s="26"/>
      <c r="F262" s="46"/>
      <c r="G262" s="46"/>
      <c r="H262" s="26"/>
      <c r="I262" s="26"/>
    </row>
    <row r="263" spans="1:9" s="33" customFormat="1" ht="15">
      <c r="A263" s="26"/>
      <c r="B263" s="46"/>
      <c r="C263" s="26"/>
      <c r="D263" s="46"/>
      <c r="E263" s="26"/>
      <c r="F263" s="46"/>
      <c r="G263" s="46"/>
      <c r="H263" s="26"/>
      <c r="I263" s="26"/>
    </row>
    <row r="264" spans="1:9" s="33" customFormat="1" ht="15">
      <c r="A264" s="26"/>
      <c r="B264" s="46"/>
      <c r="C264" s="26"/>
      <c r="D264" s="46"/>
      <c r="E264" s="26"/>
      <c r="F264" s="46"/>
      <c r="G264" s="46"/>
      <c r="H264" s="26"/>
      <c r="I264" s="26"/>
    </row>
    <row r="265" spans="1:9" s="33" customFormat="1" ht="15">
      <c r="A265" s="26"/>
      <c r="B265" s="46"/>
      <c r="C265" s="26"/>
      <c r="D265" s="46"/>
      <c r="E265" s="26"/>
      <c r="F265" s="46"/>
      <c r="G265" s="46"/>
      <c r="H265" s="26"/>
      <c r="I265" s="26"/>
    </row>
    <row r="266" spans="1:9" s="33" customFormat="1" ht="15">
      <c r="A266" s="26"/>
      <c r="B266" s="46"/>
      <c r="C266" s="26"/>
      <c r="D266" s="46"/>
      <c r="E266" s="26"/>
      <c r="F266" s="46"/>
      <c r="G266" s="46"/>
      <c r="H266" s="26"/>
      <c r="I266" s="26"/>
    </row>
    <row r="267" spans="1:9" s="33" customFormat="1" ht="15">
      <c r="A267" s="26"/>
      <c r="B267" s="46"/>
      <c r="C267" s="26"/>
      <c r="D267" s="46"/>
      <c r="E267" s="26"/>
      <c r="F267" s="46"/>
      <c r="G267" s="46"/>
      <c r="H267" s="26"/>
      <c r="I267" s="26"/>
    </row>
    <row r="268" spans="1:9" s="33" customFormat="1" ht="15">
      <c r="A268" s="26"/>
      <c r="B268" s="46"/>
      <c r="C268" s="26"/>
      <c r="D268" s="46"/>
      <c r="E268" s="26"/>
      <c r="F268" s="46"/>
      <c r="G268" s="46"/>
      <c r="H268" s="26"/>
      <c r="I268" s="26"/>
    </row>
    <row r="269" spans="1:9" s="33" customFormat="1" ht="15">
      <c r="A269" s="26"/>
      <c r="B269" s="46"/>
      <c r="C269" s="26"/>
      <c r="D269" s="46"/>
      <c r="E269" s="26"/>
      <c r="F269" s="46"/>
      <c r="G269" s="46"/>
      <c r="H269" s="26"/>
      <c r="I269" s="26"/>
    </row>
    <row r="270" spans="1:9" s="33" customFormat="1" ht="15">
      <c r="A270" s="26"/>
      <c r="B270" s="46"/>
      <c r="C270" s="26"/>
      <c r="D270" s="46"/>
      <c r="E270" s="26"/>
      <c r="F270" s="46"/>
      <c r="G270" s="46"/>
      <c r="H270" s="26"/>
      <c r="I270" s="26"/>
    </row>
    <row r="271" spans="1:9" s="33" customFormat="1" ht="15">
      <c r="A271" s="26"/>
      <c r="B271" s="46"/>
      <c r="C271" s="26"/>
      <c r="D271" s="46"/>
      <c r="E271" s="26"/>
      <c r="F271" s="46"/>
      <c r="G271" s="46"/>
      <c r="H271" s="26"/>
      <c r="I271" s="26"/>
    </row>
    <row r="272" spans="1:9" s="33" customFormat="1" ht="15">
      <c r="A272" s="26"/>
      <c r="B272" s="46"/>
      <c r="C272" s="26"/>
      <c r="D272" s="46"/>
      <c r="E272" s="26"/>
      <c r="F272" s="46"/>
      <c r="G272" s="46"/>
      <c r="H272" s="26"/>
      <c r="I272" s="26"/>
    </row>
    <row r="273" spans="1:9" s="33" customFormat="1" ht="15">
      <c r="A273" s="26"/>
      <c r="B273" s="46"/>
      <c r="C273" s="26"/>
      <c r="D273" s="46"/>
      <c r="E273" s="26"/>
      <c r="F273" s="46"/>
      <c r="G273" s="46"/>
      <c r="H273" s="26"/>
      <c r="I273" s="26"/>
    </row>
    <row r="274" spans="1:9" s="33" customFormat="1" ht="15">
      <c r="A274" s="26"/>
      <c r="B274" s="46"/>
      <c r="C274" s="26"/>
      <c r="D274" s="46"/>
      <c r="E274" s="26"/>
      <c r="F274" s="46"/>
      <c r="G274" s="46"/>
      <c r="H274" s="26"/>
      <c r="I274" s="26"/>
    </row>
    <row r="275" spans="1:9" s="33" customFormat="1" ht="15">
      <c r="A275" s="26"/>
      <c r="B275" s="46"/>
      <c r="C275" s="26"/>
      <c r="D275" s="46"/>
      <c r="E275" s="26"/>
      <c r="F275" s="46"/>
      <c r="G275" s="46"/>
      <c r="H275" s="26"/>
      <c r="I275" s="26"/>
    </row>
    <row r="276" spans="1:9" s="33" customFormat="1" ht="15">
      <c r="A276" s="26"/>
      <c r="B276" s="46"/>
      <c r="C276" s="26"/>
      <c r="D276" s="46"/>
      <c r="E276" s="26"/>
      <c r="F276" s="46"/>
      <c r="G276" s="46"/>
      <c r="H276" s="26"/>
      <c r="I276" s="26"/>
    </row>
    <row r="277" spans="1:9" s="33" customFormat="1" ht="15">
      <c r="A277" s="26"/>
      <c r="B277" s="46"/>
      <c r="C277" s="26"/>
      <c r="D277" s="46"/>
      <c r="E277" s="26"/>
      <c r="F277" s="46"/>
      <c r="G277" s="46"/>
      <c r="H277" s="26"/>
      <c r="I277" s="26"/>
    </row>
    <row r="278" spans="1:9" s="33" customFormat="1" ht="15">
      <c r="A278" s="26"/>
      <c r="B278" s="46"/>
      <c r="C278" s="26"/>
      <c r="D278" s="46"/>
      <c r="E278" s="26"/>
      <c r="F278" s="46"/>
      <c r="G278" s="46"/>
      <c r="H278" s="26"/>
      <c r="I278" s="26"/>
    </row>
    <row r="279" spans="1:9" s="33" customFormat="1" ht="15">
      <c r="A279" s="26"/>
      <c r="B279" s="46"/>
      <c r="C279" s="26"/>
      <c r="D279" s="46"/>
      <c r="E279" s="26"/>
      <c r="F279" s="46"/>
      <c r="G279" s="46"/>
      <c r="H279" s="26"/>
      <c r="I279" s="26"/>
    </row>
    <row r="280" spans="1:9" s="33" customFormat="1" ht="15">
      <c r="A280" s="26"/>
      <c r="B280" s="46"/>
      <c r="C280" s="26"/>
      <c r="D280" s="46"/>
      <c r="E280" s="26"/>
      <c r="F280" s="46"/>
      <c r="G280" s="46"/>
      <c r="H280" s="26"/>
      <c r="I280" s="26"/>
    </row>
    <row r="281" spans="1:9" s="33" customFormat="1" ht="15">
      <c r="A281" s="26"/>
      <c r="B281" s="46"/>
      <c r="C281" s="26"/>
      <c r="D281" s="46"/>
      <c r="E281" s="26"/>
      <c r="F281" s="46"/>
      <c r="G281" s="46"/>
      <c r="H281" s="26"/>
      <c r="I281" s="26"/>
    </row>
    <row r="282" spans="1:9" s="33" customFormat="1" ht="15">
      <c r="A282" s="26"/>
      <c r="B282" s="46"/>
      <c r="C282" s="26"/>
      <c r="D282" s="46"/>
      <c r="E282" s="26"/>
      <c r="F282" s="46"/>
      <c r="G282" s="46"/>
      <c r="H282" s="26"/>
      <c r="I282" s="26"/>
    </row>
    <row r="283" spans="1:9" s="33" customFormat="1" ht="15">
      <c r="A283" s="26"/>
      <c r="B283" s="46"/>
      <c r="C283" s="26"/>
      <c r="D283" s="46"/>
      <c r="E283" s="26"/>
      <c r="F283" s="46"/>
      <c r="G283" s="46"/>
      <c r="H283" s="26"/>
      <c r="I283" s="26"/>
    </row>
    <row r="284" spans="1:9" s="33" customFormat="1" ht="15">
      <c r="A284" s="26"/>
      <c r="B284" s="46"/>
      <c r="C284" s="26"/>
      <c r="D284" s="46"/>
      <c r="E284" s="26"/>
      <c r="F284" s="46"/>
      <c r="G284" s="46"/>
      <c r="H284" s="26"/>
      <c r="I284" s="26"/>
    </row>
    <row r="285" spans="1:9" s="33" customFormat="1" ht="15">
      <c r="A285" s="26"/>
      <c r="B285" s="46"/>
      <c r="C285" s="26"/>
      <c r="D285" s="46"/>
      <c r="E285" s="26"/>
      <c r="F285" s="46"/>
      <c r="G285" s="46"/>
      <c r="H285" s="26"/>
      <c r="I285" s="26"/>
    </row>
    <row r="286" spans="1:9" s="33" customFormat="1" ht="15">
      <c r="A286" s="26"/>
      <c r="B286" s="46"/>
      <c r="C286" s="26"/>
      <c r="D286" s="46"/>
      <c r="E286" s="26"/>
      <c r="F286" s="46"/>
      <c r="G286" s="46"/>
      <c r="H286" s="26"/>
      <c r="I286" s="26"/>
    </row>
    <row r="287" spans="1:9" s="33" customFormat="1" ht="15">
      <c r="A287" s="26"/>
      <c r="B287" s="46"/>
      <c r="C287" s="26"/>
      <c r="D287" s="46"/>
      <c r="E287" s="26"/>
      <c r="F287" s="46"/>
      <c r="G287" s="46"/>
      <c r="H287" s="26"/>
      <c r="I287" s="26"/>
    </row>
    <row r="288" spans="1:9" s="33" customFormat="1" ht="15">
      <c r="A288" s="26"/>
      <c r="B288" s="46"/>
      <c r="C288" s="26"/>
      <c r="D288" s="46"/>
      <c r="E288" s="26"/>
      <c r="F288" s="46"/>
      <c r="G288" s="46"/>
      <c r="H288" s="26"/>
      <c r="I288" s="26"/>
    </row>
    <row r="289" spans="1:9" s="33" customFormat="1" ht="15">
      <c r="A289" s="26"/>
      <c r="B289" s="46"/>
      <c r="C289" s="26"/>
      <c r="D289" s="46"/>
      <c r="E289" s="26"/>
      <c r="F289" s="46"/>
      <c r="G289" s="46"/>
      <c r="H289" s="26"/>
      <c r="I289" s="26"/>
    </row>
    <row r="290" spans="1:9" s="33" customFormat="1" ht="15">
      <c r="A290" s="26"/>
      <c r="B290" s="46"/>
      <c r="C290" s="26"/>
      <c r="D290" s="46"/>
      <c r="E290" s="26"/>
      <c r="F290" s="46"/>
      <c r="G290" s="46"/>
      <c r="H290" s="26"/>
      <c r="I290" s="26"/>
    </row>
    <row r="291" spans="1:9" s="33" customFormat="1" ht="15">
      <c r="A291" s="26"/>
      <c r="B291" s="46"/>
      <c r="C291" s="26"/>
      <c r="D291" s="46"/>
      <c r="E291" s="26"/>
      <c r="F291" s="46"/>
      <c r="G291" s="46"/>
      <c r="H291" s="26"/>
      <c r="I291" s="26"/>
    </row>
    <row r="292" spans="1:9" s="33" customFormat="1" ht="15">
      <c r="A292" s="26"/>
      <c r="B292" s="46"/>
      <c r="C292" s="26"/>
      <c r="D292" s="46"/>
      <c r="E292" s="26"/>
      <c r="F292" s="46"/>
      <c r="G292" s="46"/>
      <c r="H292" s="26"/>
      <c r="I292" s="26"/>
    </row>
    <row r="293" spans="1:9" s="33" customFormat="1" ht="15">
      <c r="A293" s="26"/>
      <c r="B293" s="46"/>
      <c r="C293" s="26"/>
      <c r="D293" s="46"/>
      <c r="E293" s="26"/>
      <c r="F293" s="46"/>
      <c r="G293" s="46"/>
      <c r="H293" s="26"/>
      <c r="I293" s="26"/>
    </row>
    <row r="294" spans="1:9" s="33" customFormat="1" ht="15">
      <c r="A294" s="26"/>
      <c r="B294" s="46"/>
      <c r="C294" s="26"/>
      <c r="D294" s="46"/>
      <c r="E294" s="26"/>
      <c r="F294" s="46"/>
      <c r="G294" s="46"/>
      <c r="H294" s="26"/>
      <c r="I294" s="26"/>
    </row>
    <row r="295" spans="1:9" s="33" customFormat="1" ht="15">
      <c r="A295" s="26"/>
      <c r="B295" s="46"/>
      <c r="C295" s="26"/>
      <c r="D295" s="46"/>
      <c r="E295" s="26"/>
      <c r="F295" s="46"/>
      <c r="G295" s="46"/>
      <c r="H295" s="26"/>
      <c r="I295" s="26"/>
    </row>
    <row r="296" spans="1:9" s="33" customFormat="1" ht="15">
      <c r="A296" s="26"/>
      <c r="B296" s="46"/>
      <c r="C296" s="26"/>
      <c r="D296" s="46"/>
      <c r="E296" s="26"/>
      <c r="F296" s="46"/>
      <c r="G296" s="46"/>
      <c r="H296" s="26"/>
      <c r="I296" s="26"/>
    </row>
    <row r="297" spans="1:9" s="33" customFormat="1" ht="15">
      <c r="A297" s="26"/>
      <c r="B297" s="46"/>
      <c r="C297" s="26"/>
      <c r="D297" s="46"/>
      <c r="E297" s="26"/>
      <c r="F297" s="46"/>
      <c r="G297" s="46"/>
      <c r="H297" s="26"/>
      <c r="I297" s="26"/>
    </row>
    <row r="298" spans="1:9" s="33" customFormat="1" ht="15">
      <c r="A298" s="26"/>
      <c r="B298" s="46"/>
      <c r="C298" s="26"/>
      <c r="D298" s="46"/>
      <c r="E298" s="26"/>
      <c r="F298" s="46"/>
      <c r="G298" s="46"/>
      <c r="H298" s="26"/>
      <c r="I298" s="26"/>
    </row>
    <row r="299" spans="1:9" s="33" customFormat="1" ht="15">
      <c r="A299" s="26"/>
      <c r="B299" s="46"/>
      <c r="C299" s="26"/>
      <c r="D299" s="46"/>
      <c r="E299" s="26"/>
      <c r="F299" s="46"/>
      <c r="G299" s="46"/>
      <c r="H299" s="26"/>
      <c r="I299" s="26"/>
    </row>
    <row r="300" spans="1:9" s="33" customFormat="1" ht="15">
      <c r="A300" s="26"/>
      <c r="B300" s="46"/>
      <c r="C300" s="26"/>
      <c r="D300" s="46"/>
      <c r="E300" s="26"/>
      <c r="F300" s="46"/>
      <c r="G300" s="46"/>
      <c r="H300" s="26"/>
      <c r="I300" s="26"/>
    </row>
    <row r="301" spans="1:9" s="33" customFormat="1" ht="15">
      <c r="A301" s="26"/>
      <c r="B301" s="46"/>
      <c r="C301" s="26"/>
      <c r="D301" s="46"/>
      <c r="E301" s="26"/>
      <c r="F301" s="46"/>
      <c r="G301" s="46"/>
      <c r="H301" s="26"/>
      <c r="I301" s="26"/>
    </row>
    <row r="302" spans="1:9" s="33" customFormat="1" ht="15">
      <c r="A302" s="26"/>
      <c r="B302" s="46"/>
      <c r="C302" s="26"/>
      <c r="D302" s="46"/>
      <c r="E302" s="26"/>
      <c r="F302" s="46"/>
      <c r="G302" s="46"/>
      <c r="H302" s="26"/>
      <c r="I302" s="26"/>
    </row>
    <row r="303" spans="1:9" s="33" customFormat="1" ht="15">
      <c r="A303" s="26"/>
      <c r="B303" s="46"/>
      <c r="C303" s="26"/>
      <c r="D303" s="46"/>
      <c r="E303" s="26"/>
      <c r="F303" s="46"/>
      <c r="G303" s="46"/>
      <c r="H303" s="26"/>
      <c r="I303" s="26"/>
    </row>
    <row r="304" spans="1:9" s="33" customFormat="1" ht="15">
      <c r="A304" s="26"/>
      <c r="B304" s="46"/>
      <c r="C304" s="26"/>
      <c r="D304" s="46"/>
      <c r="E304" s="26"/>
      <c r="F304" s="46"/>
      <c r="G304" s="46"/>
      <c r="H304" s="26"/>
      <c r="I304" s="26"/>
    </row>
    <row r="305" spans="1:9" s="33" customFormat="1" ht="15">
      <c r="A305" s="26"/>
      <c r="B305" s="46"/>
      <c r="C305" s="26"/>
      <c r="D305" s="46"/>
      <c r="E305" s="26"/>
      <c r="F305" s="46"/>
      <c r="G305" s="46"/>
      <c r="H305" s="26"/>
      <c r="I305" s="26"/>
    </row>
    <row r="306" spans="1:9" s="33" customFormat="1" ht="15">
      <c r="A306" s="26"/>
      <c r="B306" s="46"/>
      <c r="C306" s="26"/>
      <c r="D306" s="46"/>
      <c r="E306" s="26"/>
      <c r="F306" s="46"/>
      <c r="G306" s="46"/>
      <c r="H306" s="26"/>
      <c r="I306" s="26"/>
    </row>
    <row r="307" spans="1:9" s="33" customFormat="1" ht="15">
      <c r="A307" s="26"/>
      <c r="B307" s="46"/>
      <c r="C307" s="26"/>
      <c r="D307" s="46"/>
      <c r="E307" s="26"/>
      <c r="F307" s="46"/>
      <c r="G307" s="46"/>
      <c r="H307" s="26"/>
      <c r="I307" s="26"/>
    </row>
    <row r="308" spans="1:9" s="33" customFormat="1" ht="15">
      <c r="A308" s="26"/>
      <c r="B308" s="46"/>
      <c r="C308" s="26"/>
      <c r="D308" s="46"/>
      <c r="E308" s="26"/>
      <c r="F308" s="46"/>
      <c r="G308" s="46"/>
      <c r="H308" s="26"/>
      <c r="I308" s="26"/>
    </row>
    <row r="309" spans="1:9" s="33" customFormat="1" ht="15">
      <c r="A309" s="26"/>
      <c r="B309" s="46"/>
      <c r="C309" s="26"/>
      <c r="D309" s="46"/>
      <c r="E309" s="26"/>
      <c r="F309" s="46"/>
      <c r="G309" s="46"/>
      <c r="H309" s="26"/>
      <c r="I309" s="26"/>
    </row>
    <row r="310" spans="1:9" s="33" customFormat="1" ht="15">
      <c r="A310" s="26"/>
      <c r="B310" s="46"/>
      <c r="C310" s="26"/>
      <c r="D310" s="46"/>
      <c r="E310" s="26"/>
      <c r="F310" s="46"/>
      <c r="G310" s="46"/>
      <c r="H310" s="26"/>
      <c r="I310" s="26"/>
    </row>
    <row r="311" spans="1:9" s="33" customFormat="1" ht="15">
      <c r="A311" s="26"/>
      <c r="B311" s="46"/>
      <c r="C311" s="26"/>
      <c r="D311" s="46"/>
      <c r="E311" s="26"/>
      <c r="F311" s="46"/>
      <c r="G311" s="46"/>
      <c r="H311" s="26"/>
      <c r="I311" s="26"/>
    </row>
    <row r="312" spans="1:9" s="33" customFormat="1" ht="15">
      <c r="A312" s="26"/>
      <c r="B312" s="46"/>
      <c r="C312" s="26"/>
      <c r="D312" s="46"/>
      <c r="E312" s="26"/>
      <c r="F312" s="46"/>
      <c r="G312" s="46"/>
      <c r="H312" s="26"/>
      <c r="I312" s="26"/>
    </row>
    <row r="313" spans="1:9" s="33" customFormat="1" ht="15">
      <c r="A313" s="26"/>
      <c r="B313" s="46"/>
      <c r="C313" s="26"/>
      <c r="D313" s="46"/>
      <c r="E313" s="26"/>
      <c r="F313" s="46"/>
      <c r="G313" s="46"/>
      <c r="H313" s="26"/>
      <c r="I313" s="26"/>
    </row>
    <row r="314" spans="1:9" s="33" customFormat="1" ht="15">
      <c r="A314" s="26"/>
      <c r="B314" s="46"/>
      <c r="C314" s="26"/>
      <c r="D314" s="46"/>
      <c r="E314" s="26"/>
      <c r="F314" s="46"/>
      <c r="G314" s="46"/>
      <c r="H314" s="26"/>
      <c r="I314" s="26"/>
    </row>
    <row r="315" spans="1:9" s="33" customFormat="1" ht="15">
      <c r="A315" s="26"/>
      <c r="B315" s="46"/>
      <c r="C315" s="26"/>
      <c r="D315" s="46"/>
      <c r="E315" s="26"/>
      <c r="F315" s="46"/>
      <c r="G315" s="46"/>
      <c r="H315" s="26"/>
      <c r="I315" s="26"/>
    </row>
    <row r="316" spans="1:9" s="33" customFormat="1" ht="15">
      <c r="A316" s="26"/>
      <c r="B316" s="46"/>
      <c r="C316" s="26"/>
      <c r="D316" s="46"/>
      <c r="E316" s="26"/>
      <c r="F316" s="46"/>
      <c r="G316" s="46"/>
      <c r="H316" s="26"/>
      <c r="I316" s="26"/>
    </row>
    <row r="317" spans="1:9" s="33" customFormat="1" ht="15">
      <c r="A317" s="26"/>
      <c r="B317" s="46"/>
      <c r="C317" s="26"/>
      <c r="D317" s="46"/>
      <c r="E317" s="26"/>
      <c r="F317" s="46"/>
      <c r="G317" s="46"/>
      <c r="H317" s="26"/>
      <c r="I317" s="26"/>
    </row>
    <row r="318" spans="1:9" s="33" customFormat="1" ht="15">
      <c r="A318" s="26"/>
      <c r="B318" s="46"/>
      <c r="C318" s="26"/>
      <c r="D318" s="46"/>
      <c r="E318" s="26"/>
      <c r="F318" s="46"/>
      <c r="G318" s="46"/>
      <c r="H318" s="26"/>
      <c r="I318" s="26"/>
    </row>
    <row r="319" spans="1:9" s="33" customFormat="1" ht="15">
      <c r="A319" s="26"/>
      <c r="B319" s="46"/>
      <c r="C319" s="26"/>
      <c r="D319" s="46"/>
      <c r="E319" s="26"/>
      <c r="F319" s="46"/>
      <c r="G319" s="46"/>
      <c r="H319" s="26"/>
      <c r="I319" s="26"/>
    </row>
    <row r="320" spans="1:9" s="33" customFormat="1" ht="15">
      <c r="A320" s="26"/>
      <c r="B320" s="46"/>
      <c r="C320" s="26"/>
      <c r="D320" s="46"/>
      <c r="E320" s="26"/>
      <c r="F320" s="46"/>
      <c r="G320" s="46"/>
      <c r="H320" s="26"/>
      <c r="I320" s="26"/>
    </row>
    <row r="321" spans="1:9" s="33" customFormat="1" ht="15">
      <c r="A321" s="26"/>
      <c r="B321" s="46"/>
      <c r="C321" s="26"/>
      <c r="D321" s="46"/>
      <c r="E321" s="26"/>
      <c r="F321" s="46"/>
      <c r="G321" s="46"/>
      <c r="H321" s="26"/>
      <c r="I321" s="26"/>
    </row>
    <row r="322" spans="1:9" s="33" customFormat="1" ht="15">
      <c r="A322" s="26"/>
      <c r="B322" s="46"/>
      <c r="C322" s="26"/>
      <c r="D322" s="46"/>
      <c r="E322" s="26"/>
      <c r="F322" s="46"/>
      <c r="G322" s="46"/>
      <c r="H322" s="26"/>
      <c r="I322" s="26"/>
    </row>
    <row r="323" spans="1:9" s="33" customFormat="1" ht="15">
      <c r="A323" s="26"/>
      <c r="B323" s="46"/>
      <c r="C323" s="26"/>
      <c r="D323" s="46"/>
      <c r="E323" s="26"/>
      <c r="F323" s="46"/>
      <c r="G323" s="46"/>
      <c r="H323" s="26"/>
      <c r="I323" s="26"/>
    </row>
    <row r="324" spans="1:9" s="33" customFormat="1" ht="15">
      <c r="A324" s="26"/>
      <c r="B324" s="46"/>
      <c r="C324" s="26"/>
      <c r="D324" s="46"/>
      <c r="E324" s="26"/>
      <c r="F324" s="46"/>
      <c r="G324" s="46"/>
      <c r="H324" s="26"/>
      <c r="I324" s="26"/>
    </row>
    <row r="325" spans="1:9" s="33" customFormat="1" ht="15">
      <c r="A325" s="26"/>
      <c r="B325" s="46"/>
      <c r="C325" s="26"/>
      <c r="D325" s="46"/>
      <c r="E325" s="26"/>
      <c r="F325" s="46"/>
      <c r="G325" s="46"/>
      <c r="H325" s="26"/>
      <c r="I325" s="26"/>
    </row>
    <row r="326" spans="1:9" s="33" customFormat="1" ht="15">
      <c r="A326" s="26"/>
      <c r="B326" s="46"/>
      <c r="C326" s="26"/>
      <c r="D326" s="46"/>
      <c r="E326" s="26"/>
      <c r="F326" s="46"/>
      <c r="G326" s="46"/>
      <c r="H326" s="26"/>
      <c r="I326" s="26"/>
    </row>
    <row r="327" spans="1:9" s="33" customFormat="1" ht="15">
      <c r="A327" s="26"/>
      <c r="B327" s="46"/>
      <c r="C327" s="26"/>
      <c r="D327" s="46"/>
      <c r="E327" s="26"/>
      <c r="F327" s="46"/>
      <c r="G327" s="46"/>
      <c r="H327" s="26"/>
      <c r="I327" s="26"/>
    </row>
    <row r="328" spans="1:9" s="33" customFormat="1" ht="15">
      <c r="A328" s="26"/>
      <c r="B328" s="46"/>
      <c r="C328" s="26"/>
      <c r="D328" s="46"/>
      <c r="E328" s="26"/>
      <c r="F328" s="46"/>
      <c r="G328" s="46"/>
      <c r="H328" s="26"/>
      <c r="I328" s="26"/>
    </row>
    <row r="329" spans="1:9" s="33" customFormat="1" ht="15">
      <c r="A329" s="26"/>
      <c r="B329" s="46"/>
      <c r="C329" s="26"/>
      <c r="D329" s="46"/>
      <c r="E329" s="26"/>
      <c r="F329" s="46"/>
      <c r="G329" s="46"/>
      <c r="H329" s="26"/>
      <c r="I329" s="26"/>
    </row>
    <row r="330" spans="1:9" s="33" customFormat="1" ht="15">
      <c r="A330" s="26"/>
      <c r="B330" s="46"/>
      <c r="C330" s="26"/>
      <c r="D330" s="46"/>
      <c r="E330" s="26"/>
      <c r="F330" s="46"/>
      <c r="G330" s="46"/>
      <c r="H330" s="26"/>
      <c r="I330" s="26"/>
    </row>
    <row r="331" spans="1:9" s="33" customFormat="1" ht="15">
      <c r="A331" s="26"/>
      <c r="B331" s="46"/>
      <c r="C331" s="26"/>
      <c r="D331" s="46"/>
      <c r="E331" s="26"/>
      <c r="F331" s="46"/>
      <c r="G331" s="46"/>
      <c r="H331" s="26"/>
      <c r="I331" s="26"/>
    </row>
    <row r="332" spans="1:9" s="33" customFormat="1" ht="15">
      <c r="A332" s="26"/>
      <c r="B332" s="46"/>
      <c r="C332" s="26"/>
      <c r="D332" s="46"/>
      <c r="E332" s="26"/>
      <c r="F332" s="46"/>
      <c r="G332" s="46"/>
      <c r="H332" s="26"/>
      <c r="I332" s="26"/>
    </row>
    <row r="333" spans="1:9" s="33" customFormat="1" ht="15">
      <c r="A333" s="26"/>
      <c r="B333" s="46"/>
      <c r="C333" s="26"/>
      <c r="D333" s="46"/>
      <c r="E333" s="26"/>
      <c r="F333" s="46"/>
      <c r="G333" s="46"/>
      <c r="H333" s="26"/>
      <c r="I333" s="26"/>
    </row>
    <row r="334" spans="1:9" s="33" customFormat="1" ht="15">
      <c r="A334" s="26"/>
      <c r="B334" s="46"/>
      <c r="C334" s="26"/>
      <c r="D334" s="46"/>
      <c r="E334" s="26"/>
      <c r="F334" s="46"/>
      <c r="G334" s="46"/>
      <c r="H334" s="26"/>
      <c r="I334" s="26"/>
    </row>
    <row r="335" spans="1:9" s="33" customFormat="1" ht="15">
      <c r="A335" s="26"/>
      <c r="B335" s="46"/>
      <c r="C335" s="26"/>
      <c r="D335" s="46"/>
      <c r="E335" s="26"/>
      <c r="F335" s="46"/>
      <c r="G335" s="46"/>
      <c r="H335" s="26"/>
      <c r="I335" s="26"/>
    </row>
    <row r="336" spans="1:9" s="33" customFormat="1" ht="15">
      <c r="A336" s="26"/>
      <c r="B336" s="46"/>
      <c r="C336" s="26"/>
      <c r="D336" s="46"/>
      <c r="E336" s="26"/>
      <c r="F336" s="46"/>
      <c r="G336" s="46"/>
      <c r="H336" s="26"/>
      <c r="I336" s="26"/>
    </row>
    <row r="337" spans="1:9" s="33" customFormat="1" ht="15">
      <c r="A337" s="26"/>
      <c r="B337" s="46"/>
      <c r="C337" s="26"/>
      <c r="D337" s="46"/>
      <c r="E337" s="26"/>
      <c r="F337" s="46"/>
      <c r="G337" s="46"/>
      <c r="H337" s="26"/>
      <c r="I337" s="26"/>
    </row>
    <row r="338" spans="1:9" s="33" customFormat="1" ht="15">
      <c r="A338" s="26"/>
      <c r="B338" s="46"/>
      <c r="C338" s="26"/>
      <c r="D338" s="46"/>
      <c r="E338" s="26"/>
      <c r="F338" s="46"/>
      <c r="G338" s="46"/>
      <c r="H338" s="26"/>
      <c r="I338" s="26"/>
    </row>
    <row r="339" spans="1:9" s="33" customFormat="1" ht="15">
      <c r="A339" s="26"/>
      <c r="B339" s="46"/>
      <c r="C339" s="26"/>
      <c r="D339" s="46"/>
      <c r="E339" s="26"/>
      <c r="F339" s="46"/>
      <c r="G339" s="46"/>
      <c r="H339" s="26"/>
      <c r="I339" s="26"/>
    </row>
    <row r="340" spans="1:9" s="33" customFormat="1" ht="15">
      <c r="A340" s="26"/>
      <c r="B340" s="46"/>
      <c r="C340" s="26"/>
      <c r="D340" s="46"/>
      <c r="E340" s="26"/>
      <c r="F340" s="46"/>
      <c r="G340" s="46"/>
      <c r="H340" s="26"/>
      <c r="I340" s="26"/>
    </row>
    <row r="341" spans="1:9" s="33" customFormat="1" ht="15">
      <c r="A341" s="26"/>
      <c r="B341" s="46"/>
      <c r="C341" s="26"/>
      <c r="D341" s="46"/>
      <c r="E341" s="26"/>
      <c r="F341" s="46"/>
      <c r="G341" s="46"/>
      <c r="H341" s="26"/>
      <c r="I341" s="26"/>
    </row>
    <row r="342" spans="1:9" s="33" customFormat="1" ht="15">
      <c r="A342" s="26"/>
      <c r="B342" s="46"/>
      <c r="C342" s="26"/>
      <c r="D342" s="46"/>
      <c r="E342" s="26"/>
      <c r="F342" s="46"/>
      <c r="G342" s="46"/>
      <c r="H342" s="26"/>
      <c r="I342" s="26"/>
    </row>
    <row r="343" spans="1:9" s="33" customFormat="1" ht="15">
      <c r="A343" s="26"/>
      <c r="B343" s="46"/>
      <c r="C343" s="26"/>
      <c r="D343" s="46"/>
      <c r="E343" s="26"/>
      <c r="F343" s="46"/>
      <c r="G343" s="46"/>
      <c r="H343" s="26"/>
      <c r="I343" s="26"/>
    </row>
    <row r="344" spans="1:9" s="33" customFormat="1" ht="15">
      <c r="A344" s="26"/>
      <c r="B344" s="46"/>
      <c r="C344" s="26"/>
      <c r="D344" s="46"/>
      <c r="E344" s="26"/>
      <c r="F344" s="46"/>
      <c r="G344" s="46"/>
      <c r="H344" s="26"/>
      <c r="I344" s="26"/>
    </row>
    <row r="345" spans="1:9" s="33" customFormat="1" ht="15">
      <c r="A345" s="26"/>
      <c r="B345" s="46"/>
      <c r="C345" s="26"/>
      <c r="D345" s="46"/>
      <c r="E345" s="26"/>
      <c r="F345" s="46"/>
      <c r="G345" s="46"/>
      <c r="H345" s="26"/>
      <c r="I345" s="26"/>
    </row>
    <row r="346" spans="1:9" s="33" customFormat="1" ht="15">
      <c r="A346" s="26"/>
      <c r="B346" s="46"/>
      <c r="C346" s="26"/>
      <c r="D346" s="46"/>
      <c r="E346" s="26"/>
      <c r="F346" s="46"/>
      <c r="G346" s="46"/>
      <c r="H346" s="26"/>
      <c r="I346" s="26"/>
    </row>
    <row r="347" spans="1:9" s="33" customFormat="1" ht="15">
      <c r="A347" s="26"/>
      <c r="B347" s="46"/>
      <c r="C347" s="26"/>
      <c r="D347" s="46"/>
      <c r="E347" s="26"/>
      <c r="F347" s="46"/>
      <c r="G347" s="46"/>
      <c r="H347" s="26"/>
      <c r="I347" s="26"/>
    </row>
    <row r="348" spans="1:9" s="33" customFormat="1" ht="15">
      <c r="A348" s="26"/>
      <c r="B348" s="46"/>
      <c r="C348" s="26"/>
      <c r="D348" s="46"/>
      <c r="E348" s="26"/>
      <c r="F348" s="46"/>
      <c r="G348" s="46"/>
      <c r="H348" s="26"/>
      <c r="I348" s="26"/>
    </row>
    <row r="349" spans="1:9" s="33" customFormat="1" ht="15">
      <c r="A349" s="26"/>
      <c r="B349" s="46"/>
      <c r="C349" s="26"/>
      <c r="D349" s="46"/>
      <c r="E349" s="26"/>
      <c r="F349" s="46"/>
      <c r="G349" s="46"/>
      <c r="H349" s="26"/>
      <c r="I349" s="26"/>
    </row>
    <row r="350" spans="1:9" s="33" customFormat="1" ht="15">
      <c r="A350" s="26"/>
      <c r="B350" s="46"/>
      <c r="C350" s="26"/>
      <c r="D350" s="46"/>
      <c r="E350" s="26"/>
      <c r="F350" s="46"/>
      <c r="G350" s="46"/>
      <c r="H350" s="26"/>
      <c r="I350" s="26"/>
    </row>
    <row r="351" spans="1:9" s="33" customFormat="1" ht="15">
      <c r="A351" s="26"/>
      <c r="B351" s="46"/>
      <c r="C351" s="26"/>
      <c r="D351" s="46"/>
      <c r="E351" s="26"/>
      <c r="F351" s="46"/>
      <c r="G351" s="46"/>
      <c r="H351" s="26"/>
      <c r="I351" s="26"/>
    </row>
    <row r="352" spans="1:9" s="33" customFormat="1" ht="15">
      <c r="A352" s="26"/>
      <c r="B352" s="46"/>
      <c r="C352" s="26"/>
      <c r="D352" s="46"/>
      <c r="E352" s="26"/>
      <c r="F352" s="46"/>
      <c r="G352" s="46"/>
      <c r="H352" s="26"/>
      <c r="I352" s="26"/>
    </row>
    <row r="353" spans="1:9" s="33" customFormat="1" ht="15">
      <c r="A353" s="26"/>
      <c r="B353" s="46"/>
      <c r="C353" s="26"/>
      <c r="D353" s="46"/>
      <c r="E353" s="26"/>
      <c r="F353" s="46"/>
      <c r="G353" s="46"/>
      <c r="H353" s="26"/>
      <c r="I353" s="26"/>
    </row>
    <row r="354" spans="1:9" s="33" customFormat="1" ht="15">
      <c r="A354" s="26"/>
      <c r="B354" s="46"/>
      <c r="C354" s="26"/>
      <c r="D354" s="46"/>
      <c r="E354" s="26"/>
      <c r="F354" s="46"/>
      <c r="G354" s="46"/>
      <c r="H354" s="26"/>
      <c r="I354" s="26"/>
    </row>
    <row r="355" spans="1:9" s="33" customFormat="1" ht="15">
      <c r="A355" s="26"/>
      <c r="B355" s="46"/>
      <c r="C355" s="26"/>
      <c r="D355" s="46"/>
      <c r="E355" s="26"/>
      <c r="F355" s="46"/>
      <c r="G355" s="46"/>
      <c r="H355" s="26"/>
      <c r="I355" s="26"/>
    </row>
    <row r="356" spans="1:9" s="33" customFormat="1" ht="15">
      <c r="A356" s="26"/>
      <c r="B356" s="46"/>
      <c r="C356" s="26"/>
      <c r="D356" s="46"/>
      <c r="E356" s="26"/>
      <c r="F356" s="46"/>
      <c r="G356" s="46"/>
      <c r="H356" s="26"/>
      <c r="I356" s="26"/>
    </row>
    <row r="357" spans="1:9" s="33" customFormat="1" ht="15">
      <c r="A357" s="26"/>
      <c r="B357" s="46"/>
      <c r="C357" s="26"/>
      <c r="D357" s="46"/>
      <c r="E357" s="26"/>
      <c r="F357" s="46"/>
      <c r="G357" s="46"/>
      <c r="H357" s="26"/>
      <c r="I357" s="26"/>
    </row>
    <row r="358" spans="1:9" s="33" customFormat="1" ht="15">
      <c r="A358" s="26"/>
      <c r="B358" s="46"/>
      <c r="C358" s="26"/>
      <c r="D358" s="46"/>
      <c r="E358" s="26"/>
      <c r="F358" s="46"/>
      <c r="G358" s="46"/>
      <c r="H358" s="26"/>
      <c r="I358" s="26"/>
    </row>
    <row r="359" spans="1:9" s="33" customFormat="1" ht="15">
      <c r="A359" s="26"/>
      <c r="B359" s="46"/>
      <c r="C359" s="26"/>
      <c r="D359" s="46"/>
      <c r="E359" s="26"/>
      <c r="F359" s="46"/>
      <c r="G359" s="46"/>
      <c r="H359" s="26"/>
      <c r="I359" s="26"/>
    </row>
    <row r="360" spans="1:9" s="33" customFormat="1" ht="15">
      <c r="A360" s="26"/>
      <c r="B360" s="46"/>
      <c r="C360" s="26"/>
      <c r="D360" s="46"/>
      <c r="E360" s="26"/>
      <c r="F360" s="46"/>
      <c r="G360" s="46"/>
      <c r="H360" s="26"/>
      <c r="I360" s="26"/>
    </row>
    <row r="361" spans="1:9" s="33" customFormat="1" ht="15">
      <c r="A361" s="26"/>
      <c r="B361" s="46"/>
      <c r="C361" s="26"/>
      <c r="D361" s="46"/>
      <c r="E361" s="26"/>
      <c r="F361" s="46"/>
      <c r="G361" s="46"/>
      <c r="H361" s="26"/>
      <c r="I361" s="26"/>
    </row>
    <row r="362" spans="1:9" s="33" customFormat="1" ht="15">
      <c r="A362" s="26"/>
      <c r="B362" s="46"/>
      <c r="C362" s="26"/>
      <c r="D362" s="46"/>
      <c r="E362" s="26"/>
      <c r="F362" s="46"/>
      <c r="G362" s="46"/>
      <c r="H362" s="26"/>
      <c r="I362" s="26"/>
    </row>
    <row r="363" spans="1:9" s="33" customFormat="1" ht="15">
      <c r="A363" s="26"/>
      <c r="B363" s="46"/>
      <c r="C363" s="26"/>
      <c r="D363" s="46"/>
      <c r="E363" s="26"/>
      <c r="F363" s="46"/>
      <c r="G363" s="46"/>
      <c r="H363" s="26"/>
      <c r="I363" s="26"/>
    </row>
    <row r="364" spans="1:9" s="33" customFormat="1" ht="15">
      <c r="A364" s="26"/>
      <c r="B364" s="46"/>
      <c r="C364" s="26"/>
      <c r="D364" s="46"/>
      <c r="E364" s="26"/>
      <c r="F364" s="46"/>
      <c r="G364" s="46"/>
      <c r="H364" s="26"/>
      <c r="I364" s="26"/>
    </row>
    <row r="365" spans="1:9" s="33" customFormat="1" ht="15">
      <c r="A365" s="26"/>
      <c r="B365" s="46"/>
      <c r="C365" s="26"/>
      <c r="D365" s="46"/>
      <c r="E365" s="26"/>
      <c r="F365" s="46"/>
      <c r="G365" s="46"/>
      <c r="H365" s="26"/>
      <c r="I365" s="26"/>
    </row>
    <row r="366" spans="1:9" s="33" customFormat="1" ht="15">
      <c r="A366" s="26"/>
      <c r="B366" s="46"/>
      <c r="C366" s="26"/>
      <c r="D366" s="46"/>
      <c r="E366" s="26"/>
      <c r="F366" s="46"/>
      <c r="G366" s="46"/>
      <c r="H366" s="26"/>
      <c r="I366" s="26"/>
    </row>
    <row r="367" spans="1:9" s="33" customFormat="1" ht="15">
      <c r="A367" s="26"/>
      <c r="B367" s="46"/>
      <c r="C367" s="26"/>
      <c r="D367" s="46"/>
      <c r="E367" s="26"/>
      <c r="F367" s="46"/>
      <c r="G367" s="46"/>
      <c r="H367" s="26"/>
      <c r="I367" s="26"/>
    </row>
    <row r="368" spans="1:9" s="33" customFormat="1" ht="15">
      <c r="A368" s="26"/>
      <c r="B368" s="46"/>
      <c r="C368" s="26"/>
      <c r="D368" s="46"/>
      <c r="E368" s="26"/>
      <c r="F368" s="46"/>
      <c r="G368" s="46"/>
      <c r="H368" s="26"/>
      <c r="I368" s="26"/>
    </row>
    <row r="369" spans="1:9" s="33" customFormat="1" ht="15">
      <c r="A369" s="26"/>
      <c r="B369" s="46"/>
      <c r="C369" s="26"/>
      <c r="D369" s="46"/>
      <c r="E369" s="26"/>
      <c r="F369" s="46"/>
      <c r="G369" s="46"/>
      <c r="H369" s="26"/>
      <c r="I369" s="26"/>
    </row>
    <row r="370" spans="1:9" s="33" customFormat="1" ht="15">
      <c r="A370" s="26"/>
      <c r="B370" s="46"/>
      <c r="C370" s="26"/>
      <c r="D370" s="46"/>
      <c r="E370" s="26"/>
      <c r="F370" s="46"/>
      <c r="G370" s="46"/>
      <c r="H370" s="26"/>
      <c r="I370" s="26"/>
    </row>
    <row r="371" spans="1:9" s="33" customFormat="1" ht="15">
      <c r="A371" s="26"/>
      <c r="B371" s="46"/>
      <c r="C371" s="26"/>
      <c r="D371" s="46"/>
      <c r="E371" s="26"/>
      <c r="F371" s="46"/>
      <c r="G371" s="46"/>
      <c r="H371" s="26"/>
      <c r="I371" s="26"/>
    </row>
    <row r="372" spans="1:9" s="33" customFormat="1" ht="15">
      <c r="A372" s="26"/>
      <c r="B372" s="46"/>
      <c r="C372" s="26"/>
      <c r="D372" s="46"/>
      <c r="E372" s="26"/>
      <c r="F372" s="46"/>
      <c r="G372" s="46"/>
      <c r="H372" s="26"/>
      <c r="I372" s="26"/>
    </row>
    <row r="373" spans="1:9" s="33" customFormat="1" ht="15">
      <c r="A373" s="26"/>
      <c r="B373" s="46"/>
      <c r="C373" s="26"/>
      <c r="D373" s="46"/>
      <c r="E373" s="26"/>
      <c r="F373" s="46"/>
      <c r="G373" s="46"/>
      <c r="H373" s="26"/>
      <c r="I373" s="26"/>
    </row>
    <row r="374" spans="1:9" s="33" customFormat="1" ht="15">
      <c r="A374" s="26"/>
      <c r="B374" s="46"/>
      <c r="C374" s="26"/>
      <c r="D374" s="46"/>
      <c r="E374" s="26"/>
      <c r="F374" s="46"/>
      <c r="G374" s="46"/>
      <c r="H374" s="26"/>
      <c r="I374" s="26"/>
    </row>
    <row r="375" spans="1:9" s="33" customFormat="1" ht="15">
      <c r="A375" s="26"/>
      <c r="B375" s="46"/>
      <c r="C375" s="26"/>
      <c r="D375" s="46"/>
      <c r="E375" s="26"/>
      <c r="F375" s="46"/>
      <c r="G375" s="46"/>
      <c r="H375" s="26"/>
      <c r="I375" s="26"/>
    </row>
    <row r="376" spans="1:9" s="33" customFormat="1" ht="15">
      <c r="A376" s="26"/>
      <c r="B376" s="46"/>
      <c r="C376" s="26"/>
      <c r="D376" s="46"/>
      <c r="E376" s="26"/>
      <c r="F376" s="46"/>
      <c r="G376" s="46"/>
      <c r="H376" s="26"/>
      <c r="I376" s="26"/>
    </row>
    <row r="377" spans="1:9" s="33" customFormat="1" ht="15">
      <c r="A377" s="26"/>
      <c r="B377" s="46"/>
      <c r="C377" s="26"/>
      <c r="D377" s="46"/>
      <c r="E377" s="26"/>
      <c r="F377" s="46"/>
      <c r="G377" s="46"/>
      <c r="H377" s="26"/>
      <c r="I377" s="26"/>
    </row>
    <row r="378" spans="1:9" s="33" customFormat="1" ht="15">
      <c r="A378" s="26"/>
      <c r="B378" s="46"/>
      <c r="C378" s="26"/>
      <c r="D378" s="46"/>
      <c r="E378" s="26"/>
      <c r="F378" s="46"/>
      <c r="G378" s="46"/>
      <c r="H378" s="26"/>
      <c r="I378" s="26"/>
    </row>
    <row r="379" spans="1:9" s="33" customFormat="1" ht="15">
      <c r="A379" s="26"/>
      <c r="B379" s="46"/>
      <c r="C379" s="26"/>
      <c r="D379" s="46"/>
      <c r="E379" s="26"/>
      <c r="F379" s="46"/>
      <c r="G379" s="46"/>
      <c r="H379" s="26"/>
      <c r="I379" s="26"/>
    </row>
    <row r="380" spans="1:9" s="33" customFormat="1" ht="15">
      <c r="A380" s="26"/>
      <c r="B380" s="46"/>
      <c r="C380" s="26"/>
      <c r="D380" s="46"/>
      <c r="E380" s="26"/>
      <c r="F380" s="46"/>
      <c r="G380" s="46"/>
      <c r="H380" s="26"/>
      <c r="I380" s="26"/>
    </row>
    <row r="381" spans="1:9" s="33" customFormat="1" ht="15">
      <c r="A381" s="26"/>
      <c r="B381" s="46"/>
      <c r="C381" s="26"/>
      <c r="D381" s="46"/>
      <c r="E381" s="26"/>
      <c r="F381" s="46"/>
      <c r="G381" s="46"/>
      <c r="H381" s="26"/>
      <c r="I381" s="26"/>
    </row>
    <row r="382" spans="1:9" s="33" customFormat="1" ht="15">
      <c r="A382" s="26"/>
      <c r="B382" s="46"/>
      <c r="C382" s="26"/>
      <c r="D382" s="46"/>
      <c r="E382" s="26"/>
      <c r="F382" s="46"/>
      <c r="G382" s="46"/>
      <c r="H382" s="26"/>
      <c r="I382" s="26"/>
    </row>
    <row r="383" spans="1:9" s="33" customFormat="1" ht="15">
      <c r="A383" s="26"/>
      <c r="B383" s="46"/>
      <c r="C383" s="26"/>
      <c r="D383" s="46"/>
      <c r="E383" s="26"/>
      <c r="F383" s="46"/>
      <c r="G383" s="46"/>
      <c r="H383" s="26"/>
      <c r="I383" s="26"/>
    </row>
    <row r="384" spans="1:9" s="33" customFormat="1" ht="15">
      <c r="A384" s="26"/>
      <c r="B384" s="46"/>
      <c r="C384" s="26"/>
      <c r="D384" s="46"/>
      <c r="E384" s="26"/>
      <c r="F384" s="46"/>
      <c r="G384" s="46"/>
      <c r="H384" s="26"/>
      <c r="I384" s="26"/>
    </row>
    <row r="385" spans="1:9" s="33" customFormat="1" ht="15">
      <c r="A385" s="26"/>
      <c r="B385" s="46"/>
      <c r="C385" s="26"/>
      <c r="D385" s="46"/>
      <c r="E385" s="26"/>
      <c r="F385" s="46"/>
      <c r="G385" s="46"/>
      <c r="H385" s="26"/>
      <c r="I385" s="26"/>
    </row>
    <row r="386" spans="1:9" s="33" customFormat="1" ht="15">
      <c r="A386" s="26"/>
      <c r="B386" s="46"/>
      <c r="C386" s="26"/>
      <c r="D386" s="46"/>
      <c r="E386" s="26"/>
      <c r="F386" s="46"/>
      <c r="G386" s="46"/>
      <c r="H386" s="26"/>
      <c r="I386" s="26"/>
    </row>
    <row r="387" spans="1:9" s="33" customFormat="1" ht="15">
      <c r="A387" s="26"/>
      <c r="B387" s="46"/>
      <c r="C387" s="26"/>
      <c r="D387" s="46"/>
      <c r="E387" s="26"/>
      <c r="F387" s="46"/>
      <c r="G387" s="46"/>
      <c r="H387" s="26"/>
      <c r="I387" s="26"/>
    </row>
    <row r="388" spans="1:9" s="33" customFormat="1" ht="15">
      <c r="A388" s="26"/>
      <c r="B388" s="46"/>
      <c r="C388" s="26"/>
      <c r="D388" s="46"/>
      <c r="E388" s="26"/>
      <c r="F388" s="46"/>
      <c r="G388" s="46"/>
      <c r="H388" s="26"/>
      <c r="I388" s="26"/>
    </row>
    <row r="389" spans="1:9" s="33" customFormat="1" ht="15">
      <c r="A389" s="26"/>
      <c r="B389" s="46"/>
      <c r="C389" s="26"/>
      <c r="D389" s="46"/>
      <c r="E389" s="26"/>
      <c r="F389" s="46"/>
      <c r="G389" s="46"/>
      <c r="H389" s="26"/>
      <c r="I389" s="26"/>
    </row>
    <row r="390" spans="1:9" s="33" customFormat="1" ht="15">
      <c r="A390" s="26"/>
      <c r="B390" s="46"/>
      <c r="C390" s="26"/>
      <c r="D390" s="46"/>
      <c r="E390" s="26"/>
      <c r="F390" s="46"/>
      <c r="G390" s="46"/>
      <c r="H390" s="26"/>
      <c r="I390" s="26"/>
    </row>
    <row r="391" spans="1:9" s="33" customFormat="1" ht="15">
      <c r="A391" s="26"/>
      <c r="B391" s="46"/>
      <c r="C391" s="26"/>
      <c r="D391" s="46"/>
      <c r="E391" s="26"/>
      <c r="F391" s="46"/>
      <c r="G391" s="46"/>
      <c r="H391" s="26"/>
      <c r="I391" s="26"/>
    </row>
    <row r="392" spans="1:9" s="33" customFormat="1" ht="15">
      <c r="A392" s="26"/>
      <c r="B392" s="46"/>
      <c r="C392" s="26"/>
      <c r="D392" s="46"/>
      <c r="E392" s="26"/>
      <c r="F392" s="46"/>
      <c r="G392" s="46"/>
      <c r="H392" s="26"/>
      <c r="I392" s="26"/>
    </row>
    <row r="393" spans="1:9" s="33" customFormat="1" ht="15">
      <c r="A393" s="26"/>
      <c r="B393" s="46"/>
      <c r="C393" s="26"/>
      <c r="D393" s="46"/>
      <c r="E393" s="26"/>
      <c r="F393" s="46"/>
      <c r="G393" s="46"/>
      <c r="H393" s="26"/>
      <c r="I393" s="26"/>
    </row>
    <row r="394" spans="1:9" s="33" customFormat="1" ht="15">
      <c r="A394" s="26"/>
      <c r="B394" s="46"/>
      <c r="C394" s="26"/>
      <c r="D394" s="46"/>
      <c r="E394" s="26"/>
      <c r="F394" s="46"/>
      <c r="G394" s="46"/>
      <c r="H394" s="26"/>
      <c r="I394" s="26"/>
    </row>
    <row r="395" spans="1:9" s="33" customFormat="1" ht="15">
      <c r="A395" s="26"/>
      <c r="B395" s="46"/>
      <c r="C395" s="26"/>
      <c r="D395" s="46"/>
      <c r="E395" s="26"/>
      <c r="F395" s="46"/>
      <c r="G395" s="46"/>
      <c r="H395" s="26"/>
      <c r="I395" s="26"/>
    </row>
    <row r="396" spans="1:9" s="33" customFormat="1" ht="15">
      <c r="A396" s="26"/>
      <c r="B396" s="46"/>
      <c r="C396" s="26"/>
      <c r="D396" s="46"/>
      <c r="E396" s="26"/>
      <c r="F396" s="46"/>
      <c r="G396" s="46"/>
      <c r="H396" s="26"/>
      <c r="I396" s="26"/>
    </row>
    <row r="397" spans="1:9" s="33" customFormat="1" ht="15">
      <c r="A397" s="26"/>
      <c r="B397" s="46"/>
      <c r="C397" s="26"/>
      <c r="D397" s="46"/>
      <c r="E397" s="26"/>
      <c r="F397" s="46"/>
      <c r="G397" s="46"/>
      <c r="H397" s="26"/>
      <c r="I397" s="26"/>
    </row>
    <row r="398" spans="1:9" s="33" customFormat="1" ht="15">
      <c r="A398" s="26"/>
      <c r="B398" s="46"/>
      <c r="C398" s="26"/>
      <c r="D398" s="46"/>
      <c r="E398" s="26"/>
      <c r="F398" s="46"/>
      <c r="G398" s="46"/>
      <c r="H398" s="26"/>
      <c r="I398" s="26"/>
    </row>
    <row r="399" spans="1:9" s="33" customFormat="1" ht="15">
      <c r="A399" s="26"/>
      <c r="B399" s="46"/>
      <c r="C399" s="26"/>
      <c r="D399" s="46"/>
      <c r="E399" s="26"/>
      <c r="F399" s="46"/>
      <c r="G399" s="46"/>
      <c r="H399" s="26"/>
      <c r="I399" s="26"/>
    </row>
    <row r="400" spans="1:9" s="33" customFormat="1" ht="15">
      <c r="A400" s="26"/>
      <c r="B400" s="46"/>
      <c r="C400" s="26"/>
      <c r="D400" s="46"/>
      <c r="E400" s="26"/>
      <c r="F400" s="46"/>
      <c r="G400" s="46"/>
      <c r="H400" s="26"/>
      <c r="I400" s="26"/>
    </row>
    <row r="401" spans="1:9" s="33" customFormat="1" ht="15">
      <c r="A401" s="26"/>
      <c r="B401" s="46"/>
      <c r="C401" s="26"/>
      <c r="D401" s="46"/>
      <c r="E401" s="26"/>
      <c r="F401" s="46"/>
      <c r="G401" s="46"/>
      <c r="H401" s="26"/>
      <c r="I401" s="26"/>
    </row>
    <row r="402" spans="1:9" s="33" customFormat="1" ht="15">
      <c r="A402" s="26"/>
      <c r="B402" s="46"/>
      <c r="C402" s="26"/>
      <c r="D402" s="46"/>
      <c r="E402" s="26"/>
      <c r="F402" s="46"/>
      <c r="G402" s="46"/>
      <c r="H402" s="26"/>
      <c r="I402" s="26"/>
    </row>
    <row r="403" spans="1:9" s="33" customFormat="1" ht="15">
      <c r="A403" s="26"/>
      <c r="B403" s="46"/>
      <c r="C403" s="26"/>
      <c r="D403" s="46"/>
      <c r="E403" s="26"/>
      <c r="F403" s="46"/>
      <c r="G403" s="46"/>
      <c r="H403" s="26"/>
      <c r="I403" s="26"/>
    </row>
    <row r="404" spans="1:9" s="33" customFormat="1" ht="15">
      <c r="A404" s="26"/>
      <c r="B404" s="46"/>
      <c r="C404" s="26"/>
      <c r="D404" s="46"/>
      <c r="E404" s="26"/>
      <c r="F404" s="46"/>
      <c r="G404" s="46"/>
      <c r="H404" s="26"/>
      <c r="I404" s="26"/>
    </row>
    <row r="405" spans="1:9" s="33" customFormat="1" ht="15">
      <c r="A405" s="26"/>
      <c r="B405" s="46"/>
      <c r="C405" s="26"/>
      <c r="D405" s="46"/>
      <c r="E405" s="26"/>
      <c r="F405" s="46"/>
      <c r="G405" s="46"/>
      <c r="H405" s="26"/>
      <c r="I405" s="26"/>
    </row>
    <row r="406" spans="1:9" s="33" customFormat="1" ht="15">
      <c r="A406" s="26"/>
      <c r="B406" s="46"/>
      <c r="C406" s="26"/>
      <c r="D406" s="46"/>
      <c r="E406" s="26"/>
      <c r="F406" s="46"/>
      <c r="G406" s="46"/>
      <c r="H406" s="26"/>
      <c r="I406" s="26"/>
    </row>
    <row r="407" spans="1:9" s="33" customFormat="1" ht="15">
      <c r="A407" s="26"/>
      <c r="B407" s="46"/>
      <c r="C407" s="26"/>
      <c r="D407" s="46"/>
      <c r="E407" s="26"/>
      <c r="F407" s="46"/>
      <c r="G407" s="46"/>
      <c r="H407" s="26"/>
      <c r="I407" s="26"/>
    </row>
    <row r="408" spans="1:9" s="33" customFormat="1" ht="15">
      <c r="A408" s="26"/>
      <c r="B408" s="46"/>
      <c r="C408" s="26"/>
      <c r="D408" s="46"/>
      <c r="E408" s="26"/>
      <c r="F408" s="46"/>
      <c r="G408" s="46"/>
      <c r="H408" s="26"/>
      <c r="I408" s="26"/>
    </row>
    <row r="409" spans="1:9" s="33" customFormat="1" ht="15">
      <c r="A409" s="26"/>
      <c r="B409" s="46"/>
      <c r="C409" s="26"/>
      <c r="D409" s="46"/>
      <c r="E409" s="26"/>
      <c r="F409" s="46"/>
      <c r="G409" s="46"/>
      <c r="H409" s="26"/>
      <c r="I409" s="26"/>
    </row>
    <row r="410" spans="1:9" s="33" customFormat="1" ht="15">
      <c r="A410" s="26"/>
      <c r="B410" s="46"/>
      <c r="C410" s="26"/>
      <c r="D410" s="46"/>
      <c r="E410" s="26"/>
      <c r="F410" s="46"/>
      <c r="G410" s="46"/>
      <c r="H410" s="26"/>
      <c r="I410" s="26"/>
    </row>
    <row r="411" spans="1:9" s="33" customFormat="1" ht="15">
      <c r="A411" s="26"/>
      <c r="B411" s="46"/>
      <c r="C411" s="26"/>
      <c r="D411" s="46"/>
      <c r="E411" s="26"/>
      <c r="F411" s="46"/>
      <c r="G411" s="46"/>
      <c r="H411" s="26"/>
      <c r="I411" s="26"/>
    </row>
    <row r="412" spans="1:9" s="33" customFormat="1" ht="15">
      <c r="A412" s="26"/>
      <c r="B412" s="46"/>
      <c r="C412" s="26"/>
      <c r="D412" s="46"/>
      <c r="E412" s="26"/>
      <c r="F412" s="46"/>
      <c r="G412" s="46"/>
      <c r="H412" s="26"/>
      <c r="I412" s="26"/>
    </row>
    <row r="413" spans="1:9" s="33" customFormat="1" ht="15">
      <c r="A413" s="26"/>
      <c r="B413" s="46"/>
      <c r="C413" s="26"/>
      <c r="D413" s="46"/>
      <c r="E413" s="26"/>
      <c r="F413" s="46"/>
      <c r="G413" s="46"/>
      <c r="H413" s="26"/>
      <c r="I413" s="26"/>
    </row>
    <row r="414" spans="1:9" s="33" customFormat="1" ht="15">
      <c r="A414" s="26"/>
      <c r="B414" s="46"/>
      <c r="C414" s="26"/>
      <c r="D414" s="46"/>
      <c r="E414" s="26"/>
      <c r="F414" s="46"/>
      <c r="G414" s="46"/>
      <c r="H414" s="26"/>
      <c r="I414" s="26"/>
    </row>
    <row r="415" spans="1:9" s="33" customFormat="1" ht="15">
      <c r="A415" s="26"/>
      <c r="B415" s="46"/>
      <c r="C415" s="26"/>
      <c r="D415" s="46"/>
      <c r="E415" s="26"/>
      <c r="F415" s="46"/>
      <c r="G415" s="46"/>
      <c r="H415" s="26"/>
      <c r="I415" s="26"/>
    </row>
    <row r="416" spans="1:9" s="33" customFormat="1" ht="15">
      <c r="A416" s="26"/>
      <c r="B416" s="46"/>
      <c r="C416" s="26"/>
      <c r="D416" s="46"/>
      <c r="E416" s="26"/>
      <c r="F416" s="46"/>
      <c r="G416" s="46"/>
      <c r="H416" s="26"/>
      <c r="I416" s="26"/>
    </row>
    <row r="417" spans="1:9" s="33" customFormat="1" ht="15">
      <c r="A417" s="26"/>
      <c r="B417" s="46"/>
      <c r="C417" s="26"/>
      <c r="D417" s="46"/>
      <c r="E417" s="26"/>
      <c r="F417" s="46"/>
      <c r="G417" s="46"/>
      <c r="H417" s="26"/>
      <c r="I417" s="26"/>
    </row>
    <row r="418" spans="1:9" s="33" customFormat="1" ht="15">
      <c r="A418" s="26"/>
      <c r="B418" s="46"/>
      <c r="C418" s="26"/>
      <c r="D418" s="46"/>
      <c r="E418" s="26"/>
      <c r="F418" s="46"/>
      <c r="G418" s="46"/>
      <c r="H418" s="26"/>
      <c r="I418" s="26"/>
    </row>
    <row r="419" spans="1:9" s="33" customFormat="1" ht="15">
      <c r="A419" s="26"/>
      <c r="B419" s="46"/>
      <c r="C419" s="26"/>
      <c r="D419" s="46"/>
      <c r="E419" s="26"/>
      <c r="F419" s="46"/>
      <c r="G419" s="46"/>
      <c r="H419" s="26"/>
      <c r="I419" s="26"/>
    </row>
    <row r="420" spans="1:9" s="33" customFormat="1" ht="15">
      <c r="A420" s="26"/>
      <c r="B420" s="46"/>
      <c r="C420" s="26"/>
      <c r="D420" s="46"/>
      <c r="E420" s="26"/>
      <c r="F420" s="46"/>
      <c r="G420" s="46"/>
      <c r="H420" s="26"/>
      <c r="I420" s="26"/>
    </row>
    <row r="421" spans="1:9" s="33" customFormat="1" ht="15">
      <c r="A421" s="26"/>
      <c r="B421" s="46"/>
      <c r="C421" s="26"/>
      <c r="D421" s="46"/>
      <c r="E421" s="26"/>
      <c r="F421" s="46"/>
      <c r="G421" s="46"/>
      <c r="H421" s="26"/>
      <c r="I421" s="26"/>
    </row>
    <row r="422" spans="1:9" s="33" customFormat="1" ht="15">
      <c r="A422" s="26"/>
      <c r="B422" s="46"/>
      <c r="C422" s="26"/>
      <c r="D422" s="46"/>
      <c r="E422" s="26"/>
      <c r="F422" s="46"/>
      <c r="G422" s="46"/>
      <c r="H422" s="26"/>
      <c r="I422" s="26"/>
    </row>
    <row r="423" spans="1:9" s="33" customFormat="1" ht="15">
      <c r="A423" s="26"/>
      <c r="B423" s="46"/>
      <c r="C423" s="26"/>
      <c r="D423" s="46"/>
      <c r="E423" s="26"/>
      <c r="F423" s="46"/>
      <c r="G423" s="46"/>
      <c r="H423" s="26"/>
      <c r="I423" s="26"/>
    </row>
    <row r="424" spans="1:9" s="33" customFormat="1" ht="15">
      <c r="A424" s="26"/>
      <c r="B424" s="46"/>
      <c r="C424" s="26"/>
      <c r="D424" s="46"/>
      <c r="E424" s="26"/>
      <c r="F424" s="46"/>
      <c r="G424" s="46"/>
      <c r="H424" s="26"/>
      <c r="I424" s="26"/>
    </row>
    <row r="425" spans="1:9" s="33" customFormat="1" ht="15">
      <c r="A425" s="26"/>
      <c r="B425" s="46"/>
      <c r="C425" s="26"/>
      <c r="D425" s="46"/>
      <c r="E425" s="26"/>
      <c r="F425" s="46"/>
      <c r="G425" s="46"/>
      <c r="H425" s="26"/>
      <c r="I425" s="26"/>
    </row>
    <row r="426" spans="1:9" s="33" customFormat="1" ht="15">
      <c r="A426" s="26"/>
      <c r="B426" s="46"/>
      <c r="C426" s="26"/>
      <c r="D426" s="46"/>
      <c r="E426" s="26"/>
      <c r="F426" s="46"/>
      <c r="G426" s="46"/>
      <c r="H426" s="26"/>
      <c r="I426" s="26"/>
    </row>
    <row r="427" spans="1:9" s="33" customFormat="1" ht="15">
      <c r="A427" s="26"/>
      <c r="B427" s="46"/>
      <c r="C427" s="26"/>
      <c r="D427" s="46"/>
      <c r="E427" s="26"/>
      <c r="F427" s="46"/>
      <c r="G427" s="46"/>
      <c r="H427" s="26"/>
      <c r="I427" s="26"/>
    </row>
    <row r="428" spans="1:9" s="33" customFormat="1" ht="15">
      <c r="A428" s="26"/>
      <c r="B428" s="46"/>
      <c r="C428" s="26"/>
      <c r="D428" s="46"/>
      <c r="E428" s="26"/>
      <c r="F428" s="46"/>
      <c r="G428" s="46"/>
      <c r="H428" s="26"/>
      <c r="I428" s="26"/>
    </row>
    <row r="429" spans="1:9" s="33" customFormat="1" ht="15">
      <c r="A429" s="26"/>
      <c r="B429" s="46"/>
      <c r="C429" s="26"/>
      <c r="D429" s="46"/>
      <c r="E429" s="26"/>
      <c r="F429" s="46"/>
      <c r="G429" s="46"/>
      <c r="H429" s="26"/>
      <c r="I429" s="26"/>
    </row>
    <row r="430" spans="1:9" s="33" customFormat="1" ht="15">
      <c r="A430" s="26"/>
      <c r="B430" s="46"/>
      <c r="C430" s="26"/>
      <c r="D430" s="46"/>
      <c r="E430" s="26"/>
      <c r="F430" s="46"/>
      <c r="G430" s="46"/>
      <c r="H430" s="26"/>
      <c r="I430" s="26"/>
    </row>
    <row r="431" spans="1:9" s="33" customFormat="1" ht="15">
      <c r="A431" s="26"/>
      <c r="B431" s="46"/>
      <c r="C431" s="26"/>
      <c r="D431" s="46"/>
      <c r="E431" s="26"/>
      <c r="F431" s="46"/>
      <c r="G431" s="46"/>
      <c r="H431" s="26"/>
      <c r="I431" s="26"/>
    </row>
    <row r="432" spans="1:9" s="33" customFormat="1" ht="15">
      <c r="A432" s="26"/>
      <c r="B432" s="46"/>
      <c r="C432" s="26"/>
      <c r="D432" s="46"/>
      <c r="E432" s="26"/>
      <c r="F432" s="46"/>
      <c r="G432" s="46"/>
      <c r="H432" s="26"/>
      <c r="I432" s="26"/>
    </row>
    <row r="433" spans="1:9" s="33" customFormat="1" ht="15">
      <c r="A433" s="26"/>
      <c r="B433" s="46"/>
      <c r="C433" s="26"/>
      <c r="D433" s="46"/>
      <c r="E433" s="26"/>
      <c r="F433" s="46"/>
      <c r="G433" s="46"/>
      <c r="H433" s="26"/>
      <c r="I433" s="26"/>
    </row>
    <row r="434" spans="1:9" s="33" customFormat="1" ht="15">
      <c r="A434" s="26"/>
      <c r="B434" s="46"/>
      <c r="C434" s="26"/>
      <c r="D434" s="46"/>
      <c r="E434" s="26"/>
      <c r="F434" s="46"/>
      <c r="G434" s="46"/>
      <c r="H434" s="26"/>
      <c r="I434" s="26"/>
    </row>
    <row r="435" spans="1:9" s="33" customFormat="1" ht="15">
      <c r="A435" s="26"/>
      <c r="B435" s="46"/>
      <c r="C435" s="26"/>
      <c r="D435" s="46"/>
      <c r="E435" s="26"/>
      <c r="F435" s="46"/>
      <c r="G435" s="46"/>
      <c r="H435" s="26"/>
      <c r="I435" s="26"/>
    </row>
    <row r="436" spans="1:9" s="33" customFormat="1" ht="15">
      <c r="A436" s="26"/>
      <c r="B436" s="46"/>
      <c r="C436" s="26"/>
      <c r="D436" s="46"/>
      <c r="E436" s="26"/>
      <c r="F436" s="46"/>
      <c r="G436" s="46"/>
      <c r="H436" s="26"/>
      <c r="I436" s="26"/>
    </row>
    <row r="437" spans="1:9" s="33" customFormat="1" ht="15">
      <c r="A437" s="26"/>
      <c r="B437" s="46"/>
      <c r="C437" s="26"/>
      <c r="D437" s="46"/>
      <c r="E437" s="26"/>
      <c r="F437" s="46"/>
      <c r="G437" s="46"/>
      <c r="H437" s="26"/>
      <c r="I437" s="26"/>
    </row>
    <row r="438" spans="1:9" s="33" customFormat="1" ht="15">
      <c r="A438" s="26"/>
      <c r="B438" s="46"/>
      <c r="C438" s="26"/>
      <c r="D438" s="46"/>
      <c r="E438" s="26"/>
      <c r="F438" s="46"/>
      <c r="G438" s="46"/>
      <c r="H438" s="26"/>
      <c r="I438" s="26"/>
    </row>
    <row r="439" spans="1:9" s="33" customFormat="1" ht="15">
      <c r="A439" s="26"/>
      <c r="B439" s="46"/>
      <c r="C439" s="26"/>
      <c r="D439" s="46"/>
      <c r="E439" s="26"/>
      <c r="F439" s="46"/>
      <c r="G439" s="46"/>
      <c r="H439" s="26"/>
      <c r="I439" s="26"/>
    </row>
    <row r="440" spans="1:9" s="33" customFormat="1" ht="15">
      <c r="A440" s="26"/>
      <c r="B440" s="46"/>
      <c r="C440" s="26"/>
      <c r="D440" s="46"/>
      <c r="E440" s="26"/>
      <c r="F440" s="46"/>
      <c r="G440" s="46"/>
      <c r="H440" s="26"/>
      <c r="I440" s="26"/>
    </row>
    <row r="441" spans="1:9" s="33" customFormat="1" ht="15">
      <c r="A441" s="26"/>
      <c r="B441" s="46"/>
      <c r="C441" s="26"/>
      <c r="D441" s="46"/>
      <c r="E441" s="26"/>
      <c r="F441" s="46"/>
      <c r="G441" s="46"/>
      <c r="H441" s="26"/>
      <c r="I441" s="26"/>
    </row>
    <row r="442" spans="1:9" s="33" customFormat="1" ht="15">
      <c r="A442" s="26"/>
      <c r="B442" s="46"/>
      <c r="C442" s="26"/>
      <c r="D442" s="46"/>
      <c r="E442" s="26"/>
      <c r="F442" s="46"/>
      <c r="G442" s="46"/>
      <c r="H442" s="26"/>
      <c r="I442" s="26"/>
    </row>
    <row r="443" spans="1:9" s="33" customFormat="1" ht="15">
      <c r="A443" s="26"/>
      <c r="B443" s="46"/>
      <c r="C443" s="26"/>
      <c r="D443" s="46"/>
      <c r="E443" s="26"/>
      <c r="F443" s="46"/>
      <c r="G443" s="46"/>
      <c r="H443" s="26"/>
      <c r="I443" s="26"/>
    </row>
    <row r="444" spans="1:9" s="33" customFormat="1" ht="15">
      <c r="A444" s="26"/>
      <c r="B444" s="46"/>
      <c r="C444" s="26"/>
      <c r="D444" s="46"/>
      <c r="E444" s="26"/>
      <c r="F444" s="46"/>
      <c r="G444" s="46"/>
      <c r="H444" s="26"/>
      <c r="I444" s="26"/>
    </row>
    <row r="445" spans="1:9" s="33" customFormat="1" ht="15">
      <c r="A445" s="26"/>
      <c r="B445" s="46"/>
      <c r="C445" s="26"/>
      <c r="D445" s="46"/>
      <c r="E445" s="26"/>
      <c r="F445" s="46"/>
      <c r="G445" s="46"/>
      <c r="H445" s="26"/>
      <c r="I445" s="26"/>
    </row>
    <row r="446" spans="1:9" s="33" customFormat="1" ht="15">
      <c r="A446" s="26"/>
      <c r="B446" s="46"/>
      <c r="C446" s="26"/>
      <c r="D446" s="46"/>
      <c r="E446" s="26"/>
      <c r="F446" s="46"/>
      <c r="G446" s="46"/>
      <c r="H446" s="26"/>
      <c r="I446" s="26"/>
    </row>
    <row r="447" spans="1:9" s="33" customFormat="1" ht="15">
      <c r="A447" s="26"/>
      <c r="B447" s="46"/>
      <c r="C447" s="26"/>
      <c r="D447" s="46"/>
      <c r="E447" s="26"/>
      <c r="F447" s="46"/>
      <c r="G447" s="46"/>
      <c r="H447" s="26"/>
      <c r="I447" s="26"/>
    </row>
    <row r="448" spans="1:9" s="33" customFormat="1" ht="15">
      <c r="A448" s="26"/>
      <c r="B448" s="46"/>
      <c r="C448" s="26"/>
      <c r="D448" s="46"/>
      <c r="E448" s="26"/>
      <c r="F448" s="46"/>
      <c r="G448" s="46"/>
      <c r="H448" s="26"/>
      <c r="I448" s="26"/>
    </row>
    <row r="449" spans="1:9" s="33" customFormat="1" ht="15">
      <c r="A449" s="26"/>
      <c r="B449" s="46"/>
      <c r="C449" s="26"/>
      <c r="D449" s="46"/>
      <c r="E449" s="26"/>
      <c r="F449" s="46"/>
      <c r="G449" s="46"/>
      <c r="H449" s="26"/>
      <c r="I449" s="26"/>
    </row>
    <row r="450" spans="1:9" s="33" customFormat="1" ht="15">
      <c r="A450" s="26"/>
      <c r="B450" s="46"/>
      <c r="C450" s="26"/>
      <c r="D450" s="46"/>
      <c r="E450" s="26"/>
      <c r="F450" s="46"/>
      <c r="G450" s="46"/>
      <c r="H450" s="26"/>
      <c r="I450" s="26"/>
    </row>
    <row r="451" spans="1:9" s="33" customFormat="1" ht="15">
      <c r="A451" s="26"/>
      <c r="B451" s="46"/>
      <c r="C451" s="26"/>
      <c r="D451" s="46"/>
      <c r="E451" s="26"/>
      <c r="F451" s="46"/>
      <c r="G451" s="46"/>
      <c r="H451" s="26"/>
      <c r="I451" s="26"/>
    </row>
    <row r="452" spans="1:9" s="33" customFormat="1" ht="15">
      <c r="A452" s="26"/>
      <c r="B452" s="46"/>
      <c r="C452" s="26"/>
      <c r="D452" s="46"/>
      <c r="E452" s="26"/>
      <c r="F452" s="46"/>
      <c r="G452" s="46"/>
      <c r="H452" s="26"/>
      <c r="I452" s="26"/>
    </row>
    <row r="453" spans="1:9" s="33" customFormat="1" ht="15">
      <c r="A453" s="26"/>
      <c r="B453" s="46"/>
      <c r="C453" s="26"/>
      <c r="D453" s="46"/>
      <c r="E453" s="26"/>
      <c r="F453" s="46"/>
      <c r="G453" s="46"/>
      <c r="H453" s="26"/>
      <c r="I453" s="26"/>
    </row>
    <row r="454" spans="1:9" s="33" customFormat="1" ht="15">
      <c r="A454" s="26"/>
      <c r="B454" s="46"/>
      <c r="C454" s="26"/>
      <c r="D454" s="46"/>
      <c r="E454" s="26"/>
      <c r="F454" s="46"/>
      <c r="G454" s="46"/>
      <c r="H454" s="26"/>
      <c r="I454" s="26"/>
    </row>
    <row r="455" spans="1:9" s="33" customFormat="1" ht="15">
      <c r="A455" s="26"/>
      <c r="B455" s="46"/>
      <c r="C455" s="26"/>
      <c r="D455" s="46"/>
      <c r="E455" s="26"/>
      <c r="F455" s="46"/>
      <c r="G455" s="46"/>
      <c r="H455" s="26"/>
      <c r="I455" s="26"/>
    </row>
    <row r="456" spans="1:9" s="33" customFormat="1" ht="15">
      <c r="A456" s="26"/>
      <c r="B456" s="46"/>
      <c r="C456" s="26"/>
      <c r="D456" s="46"/>
      <c r="E456" s="26"/>
      <c r="F456" s="46"/>
      <c r="G456" s="46"/>
      <c r="H456" s="26"/>
      <c r="I456" s="26"/>
    </row>
    <row r="457" spans="1:9" s="33" customFormat="1" ht="15">
      <c r="A457" s="26"/>
      <c r="B457" s="46"/>
      <c r="C457" s="26"/>
      <c r="D457" s="46"/>
      <c r="E457" s="26"/>
      <c r="F457" s="46"/>
      <c r="G457" s="46"/>
      <c r="H457" s="26"/>
      <c r="I457" s="26"/>
    </row>
    <row r="458" spans="1:9" s="33" customFormat="1" ht="15">
      <c r="A458" s="26"/>
      <c r="B458" s="46"/>
      <c r="C458" s="26"/>
      <c r="D458" s="46"/>
      <c r="E458" s="26"/>
      <c r="F458" s="46"/>
      <c r="G458" s="46"/>
      <c r="H458" s="26"/>
      <c r="I458" s="26"/>
    </row>
    <row r="459" spans="1:9" s="33" customFormat="1" ht="15">
      <c r="A459" s="26"/>
      <c r="B459" s="46"/>
      <c r="C459" s="26"/>
      <c r="D459" s="46"/>
      <c r="E459" s="26"/>
      <c r="F459" s="46"/>
      <c r="G459" s="46"/>
      <c r="H459" s="26"/>
      <c r="I459" s="26"/>
    </row>
    <row r="460" spans="1:9" s="33" customFormat="1" ht="15">
      <c r="A460" s="26"/>
      <c r="B460" s="46"/>
      <c r="C460" s="26"/>
      <c r="D460" s="46"/>
      <c r="E460" s="26"/>
      <c r="F460" s="46"/>
      <c r="G460" s="46"/>
      <c r="H460" s="26"/>
      <c r="I460" s="26"/>
    </row>
    <row r="461" spans="1:9" s="33" customFormat="1" ht="15">
      <c r="A461" s="26"/>
      <c r="B461" s="46"/>
      <c r="C461" s="26"/>
      <c r="D461" s="46"/>
      <c r="E461" s="26"/>
      <c r="F461" s="46"/>
      <c r="G461" s="46"/>
      <c r="H461" s="26"/>
      <c r="I461" s="26"/>
    </row>
    <row r="462" spans="1:9" s="33" customFormat="1" ht="15">
      <c r="A462" s="26"/>
      <c r="B462" s="46"/>
      <c r="C462" s="26"/>
      <c r="D462" s="46"/>
      <c r="E462" s="26"/>
      <c r="F462" s="46"/>
      <c r="G462" s="46"/>
      <c r="H462" s="26"/>
      <c r="I462" s="26"/>
    </row>
    <row r="463" spans="1:9" s="33" customFormat="1" ht="15">
      <c r="A463" s="26"/>
      <c r="B463" s="46"/>
      <c r="C463" s="26"/>
      <c r="D463" s="46"/>
      <c r="E463" s="26"/>
      <c r="F463" s="46"/>
      <c r="G463" s="46"/>
      <c r="H463" s="26"/>
      <c r="I463" s="26"/>
    </row>
    <row r="464" spans="1:9" s="33" customFormat="1" ht="15">
      <c r="A464" s="26"/>
      <c r="B464" s="46"/>
      <c r="C464" s="26"/>
      <c r="D464" s="46"/>
      <c r="E464" s="26"/>
      <c r="F464" s="46"/>
      <c r="G464" s="46"/>
      <c r="H464" s="26"/>
      <c r="I464" s="26"/>
    </row>
    <row r="465" spans="1:9" s="33" customFormat="1" ht="15">
      <c r="A465" s="26"/>
      <c r="B465" s="46"/>
      <c r="C465" s="26"/>
      <c r="D465" s="46"/>
      <c r="E465" s="26"/>
      <c r="F465" s="46"/>
      <c r="G465" s="46"/>
      <c r="H465" s="26"/>
      <c r="I465" s="26"/>
    </row>
    <row r="466" spans="1:9" s="33" customFormat="1" ht="15">
      <c r="A466" s="26"/>
      <c r="B466" s="46"/>
      <c r="C466" s="26"/>
      <c r="D466" s="46"/>
      <c r="E466" s="26"/>
      <c r="F466" s="46"/>
      <c r="G466" s="46"/>
      <c r="H466" s="26"/>
      <c r="I466" s="26"/>
    </row>
    <row r="467" spans="1:9" s="33" customFormat="1" ht="15">
      <c r="A467" s="26"/>
      <c r="B467" s="46"/>
      <c r="C467" s="26"/>
      <c r="D467" s="46"/>
      <c r="E467" s="26"/>
      <c r="F467" s="46"/>
      <c r="G467" s="46"/>
      <c r="H467" s="26"/>
      <c r="I467" s="26"/>
    </row>
    <row r="468" spans="1:9" s="33" customFormat="1" ht="15">
      <c r="A468" s="26"/>
      <c r="B468" s="46"/>
      <c r="C468" s="26"/>
      <c r="D468" s="46"/>
      <c r="E468" s="26"/>
      <c r="F468" s="46"/>
      <c r="G468" s="46"/>
      <c r="H468" s="26"/>
      <c r="I468" s="26"/>
    </row>
    <row r="469" spans="1:9" s="33" customFormat="1" ht="15">
      <c r="A469" s="26"/>
      <c r="B469" s="46"/>
      <c r="C469" s="26"/>
      <c r="D469" s="46"/>
      <c r="E469" s="26"/>
      <c r="F469" s="46"/>
      <c r="G469" s="46"/>
      <c r="H469" s="26"/>
      <c r="I469" s="26"/>
    </row>
    <row r="470" spans="1:9" s="33" customFormat="1" ht="15">
      <c r="A470" s="26"/>
      <c r="B470" s="46"/>
      <c r="C470" s="26"/>
      <c r="D470" s="46"/>
      <c r="E470" s="26"/>
      <c r="F470" s="46"/>
      <c r="G470" s="46"/>
      <c r="H470" s="26"/>
      <c r="I470" s="26"/>
    </row>
    <row r="471" spans="1:9" s="33" customFormat="1" ht="15">
      <c r="A471" s="26"/>
      <c r="B471" s="46"/>
      <c r="C471" s="26"/>
      <c r="D471" s="46"/>
      <c r="E471" s="26"/>
      <c r="F471" s="46"/>
      <c r="G471" s="46"/>
      <c r="H471" s="26"/>
      <c r="I471" s="26"/>
    </row>
    <row r="472" spans="1:9" s="33" customFormat="1" ht="15">
      <c r="A472" s="26"/>
      <c r="B472" s="46"/>
      <c r="C472" s="26"/>
      <c r="D472" s="46"/>
      <c r="E472" s="26"/>
      <c r="F472" s="46"/>
      <c r="G472" s="46"/>
      <c r="H472" s="26"/>
      <c r="I472" s="26"/>
    </row>
    <row r="473" spans="1:9" s="33" customFormat="1" ht="15">
      <c r="A473" s="26"/>
      <c r="B473" s="46"/>
      <c r="C473" s="26"/>
      <c r="D473" s="46"/>
      <c r="E473" s="26"/>
      <c r="F473" s="46"/>
      <c r="G473" s="46"/>
      <c r="H473" s="26"/>
      <c r="I473" s="26"/>
    </row>
    <row r="474" spans="1:9" s="33" customFormat="1" ht="15">
      <c r="A474" s="26"/>
      <c r="B474" s="46"/>
      <c r="C474" s="26"/>
      <c r="D474" s="46"/>
      <c r="E474" s="26"/>
      <c r="F474" s="46"/>
      <c r="G474" s="46"/>
      <c r="H474" s="26"/>
      <c r="I474" s="26"/>
    </row>
    <row r="475" spans="1:9" s="33" customFormat="1" ht="15">
      <c r="A475" s="26"/>
      <c r="B475" s="46"/>
      <c r="C475" s="26"/>
      <c r="D475" s="46"/>
      <c r="E475" s="26"/>
      <c r="F475" s="46"/>
      <c r="G475" s="46"/>
      <c r="H475" s="26"/>
      <c r="I475" s="26"/>
    </row>
    <row r="476" spans="1:9" s="33" customFormat="1" ht="15">
      <c r="A476" s="26"/>
      <c r="B476" s="46"/>
      <c r="C476" s="26"/>
      <c r="D476" s="46"/>
      <c r="E476" s="26"/>
      <c r="F476" s="46"/>
      <c r="G476" s="46"/>
      <c r="H476" s="26"/>
      <c r="I476" s="26"/>
    </row>
    <row r="477" spans="1:9" s="33" customFormat="1" ht="15">
      <c r="A477" s="26"/>
      <c r="B477" s="46"/>
      <c r="C477" s="26"/>
      <c r="D477" s="46"/>
      <c r="E477" s="26"/>
      <c r="F477" s="46"/>
      <c r="G477" s="46"/>
      <c r="H477" s="26"/>
      <c r="I477" s="26"/>
    </row>
    <row r="478" spans="1:9" s="33" customFormat="1" ht="15">
      <c r="A478" s="26"/>
      <c r="B478" s="46"/>
      <c r="C478" s="26"/>
      <c r="D478" s="46"/>
      <c r="E478" s="26"/>
      <c r="F478" s="46"/>
      <c r="G478" s="46"/>
      <c r="H478" s="26"/>
      <c r="I478" s="26"/>
    </row>
    <row r="479" spans="1:9" s="33" customFormat="1" ht="15">
      <c r="A479" s="26"/>
      <c r="B479" s="46"/>
      <c r="C479" s="26"/>
      <c r="D479" s="46"/>
      <c r="E479" s="26"/>
      <c r="F479" s="46"/>
      <c r="G479" s="46"/>
      <c r="H479" s="26"/>
      <c r="I479" s="26"/>
    </row>
    <row r="480" spans="1:9" s="33" customFormat="1" ht="15">
      <c r="A480" s="26"/>
      <c r="B480" s="46"/>
      <c r="C480" s="26"/>
      <c r="D480" s="46"/>
      <c r="E480" s="26"/>
      <c r="F480" s="46"/>
      <c r="G480" s="46"/>
      <c r="H480" s="26"/>
      <c r="I480" s="26"/>
    </row>
    <row r="481" spans="1:9" s="33" customFormat="1" ht="15">
      <c r="A481" s="26"/>
      <c r="B481" s="46"/>
      <c r="C481" s="26"/>
      <c r="D481" s="46"/>
      <c r="E481" s="26"/>
      <c r="F481" s="46"/>
      <c r="G481" s="46"/>
      <c r="H481" s="26"/>
      <c r="I481" s="26"/>
    </row>
    <row r="482" spans="1:9" s="33" customFormat="1" ht="15">
      <c r="A482" s="26"/>
      <c r="B482" s="46"/>
      <c r="C482" s="26"/>
      <c r="D482" s="46"/>
      <c r="E482" s="26"/>
      <c r="F482" s="46"/>
      <c r="G482" s="46"/>
      <c r="H482" s="26"/>
      <c r="I482" s="26"/>
    </row>
    <row r="483" spans="1:9" s="33" customFormat="1" ht="15">
      <c r="A483" s="26"/>
      <c r="B483" s="46"/>
      <c r="C483" s="26"/>
      <c r="D483" s="46"/>
      <c r="E483" s="26"/>
      <c r="F483" s="46"/>
      <c r="G483" s="46"/>
      <c r="H483" s="26"/>
      <c r="I483" s="26"/>
    </row>
    <row r="484" spans="1:9" s="33" customFormat="1" ht="15">
      <c r="A484" s="26"/>
      <c r="B484" s="46"/>
      <c r="C484" s="26"/>
      <c r="D484" s="46"/>
      <c r="E484" s="26"/>
      <c r="F484" s="46"/>
      <c r="G484" s="46"/>
      <c r="H484" s="26"/>
      <c r="I484" s="26"/>
    </row>
    <row r="485" spans="1:9" s="33" customFormat="1" ht="15">
      <c r="A485" s="26"/>
      <c r="B485" s="46"/>
      <c r="C485" s="26"/>
      <c r="D485" s="46"/>
      <c r="E485" s="26"/>
      <c r="F485" s="46"/>
      <c r="G485" s="46"/>
      <c r="H485" s="26"/>
      <c r="I485" s="26"/>
    </row>
    <row r="486" spans="1:9" s="33" customFormat="1" ht="15">
      <c r="A486" s="26"/>
      <c r="B486" s="46"/>
      <c r="C486" s="26"/>
      <c r="D486" s="46"/>
      <c r="E486" s="26"/>
      <c r="F486" s="46"/>
      <c r="G486" s="46"/>
      <c r="H486" s="26"/>
      <c r="I486" s="26"/>
    </row>
    <row r="487" spans="1:9" s="33" customFormat="1" ht="15">
      <c r="A487" s="26"/>
      <c r="B487" s="46"/>
      <c r="C487" s="26"/>
      <c r="D487" s="46"/>
      <c r="E487" s="26"/>
      <c r="F487" s="46"/>
      <c r="G487" s="46"/>
      <c r="H487" s="26"/>
      <c r="I487" s="26"/>
    </row>
    <row r="488" spans="1:9" s="33" customFormat="1" ht="15">
      <c r="A488" s="26"/>
      <c r="B488" s="46"/>
      <c r="C488" s="26"/>
      <c r="D488" s="46"/>
      <c r="E488" s="26"/>
      <c r="F488" s="46"/>
      <c r="G488" s="46"/>
      <c r="H488" s="26"/>
      <c r="I488" s="26"/>
    </row>
    <row r="489" spans="1:9" s="33" customFormat="1" ht="15">
      <c r="A489" s="26"/>
      <c r="B489" s="46"/>
      <c r="C489" s="26"/>
      <c r="D489" s="46"/>
      <c r="E489" s="26"/>
      <c r="F489" s="46"/>
      <c r="G489" s="46"/>
      <c r="H489" s="26"/>
      <c r="I489" s="26"/>
    </row>
    <row r="490" spans="1:9" s="33" customFormat="1" ht="15">
      <c r="A490" s="26"/>
      <c r="B490" s="46"/>
      <c r="C490" s="26"/>
      <c r="D490" s="46"/>
      <c r="E490" s="26"/>
      <c r="F490" s="46"/>
      <c r="G490" s="46"/>
      <c r="H490" s="26"/>
      <c r="I490" s="26"/>
    </row>
    <row r="491" spans="1:9" s="33" customFormat="1" ht="15">
      <c r="A491" s="26"/>
      <c r="B491" s="46"/>
      <c r="C491" s="26"/>
      <c r="D491" s="46"/>
      <c r="E491" s="26"/>
      <c r="F491" s="46"/>
      <c r="G491" s="46"/>
      <c r="H491" s="26"/>
      <c r="I491" s="26"/>
    </row>
    <row r="492" spans="1:9" s="33" customFormat="1" ht="15">
      <c r="A492" s="26"/>
      <c r="B492" s="46"/>
      <c r="C492" s="26"/>
      <c r="D492" s="46"/>
      <c r="E492" s="26"/>
      <c r="F492" s="46"/>
      <c r="G492" s="46"/>
      <c r="H492" s="26"/>
      <c r="I492" s="26"/>
    </row>
    <row r="493" spans="1:9" s="33" customFormat="1" ht="15">
      <c r="A493" s="26"/>
      <c r="B493" s="46"/>
      <c r="C493" s="26"/>
      <c r="D493" s="46"/>
      <c r="E493" s="26"/>
      <c r="F493" s="46"/>
      <c r="G493" s="46"/>
      <c r="H493" s="26"/>
      <c r="I493" s="26"/>
    </row>
    <row r="494" spans="1:9" s="33" customFormat="1" ht="15">
      <c r="A494" s="26"/>
      <c r="B494" s="46"/>
      <c r="C494" s="26"/>
      <c r="D494" s="46"/>
      <c r="E494" s="26"/>
      <c r="F494" s="46"/>
      <c r="G494" s="46"/>
      <c r="H494" s="26"/>
      <c r="I494" s="26"/>
    </row>
    <row r="495" spans="1:9" s="33" customFormat="1" ht="15">
      <c r="A495" s="26"/>
      <c r="B495" s="46"/>
      <c r="C495" s="26"/>
      <c r="D495" s="46"/>
      <c r="E495" s="26"/>
      <c r="F495" s="46"/>
      <c r="G495" s="46"/>
      <c r="H495" s="26"/>
      <c r="I495" s="26"/>
    </row>
    <row r="496" spans="1:9" s="33" customFormat="1" ht="15">
      <c r="A496" s="26"/>
      <c r="B496" s="46"/>
      <c r="C496" s="26"/>
      <c r="D496" s="46"/>
      <c r="E496" s="26"/>
      <c r="F496" s="46"/>
      <c r="G496" s="46"/>
      <c r="H496" s="26"/>
      <c r="I496" s="26"/>
    </row>
    <row r="497" spans="1:9" s="33" customFormat="1" ht="15">
      <c r="A497" s="26"/>
      <c r="B497" s="46"/>
      <c r="C497" s="26"/>
      <c r="D497" s="46"/>
      <c r="E497" s="26"/>
      <c r="F497" s="46"/>
      <c r="G497" s="46"/>
      <c r="H497" s="26"/>
      <c r="I497" s="26"/>
    </row>
    <row r="498" spans="1:9" s="33" customFormat="1" ht="15">
      <c r="A498" s="26"/>
      <c r="B498" s="46"/>
      <c r="C498" s="26"/>
      <c r="D498" s="46"/>
      <c r="E498" s="26"/>
      <c r="F498" s="46"/>
      <c r="G498" s="46"/>
      <c r="H498" s="26"/>
      <c r="I498" s="26"/>
    </row>
    <row r="499" spans="1:9" s="33" customFormat="1" ht="15">
      <c r="A499" s="26"/>
      <c r="B499" s="46"/>
      <c r="C499" s="26"/>
      <c r="D499" s="46"/>
      <c r="E499" s="26"/>
      <c r="F499" s="46"/>
      <c r="G499" s="46"/>
      <c r="H499" s="26"/>
      <c r="I499" s="26"/>
    </row>
    <row r="500" spans="1:9" s="33" customFormat="1" ht="15">
      <c r="A500" s="26"/>
      <c r="B500" s="46"/>
      <c r="C500" s="26"/>
      <c r="D500" s="46"/>
      <c r="E500" s="26"/>
      <c r="F500" s="46"/>
      <c r="G500" s="46"/>
      <c r="H500" s="26"/>
      <c r="I500" s="26"/>
    </row>
    <row r="501" spans="1:9" s="33" customFormat="1" ht="15">
      <c r="A501" s="26"/>
      <c r="B501" s="46"/>
      <c r="C501" s="26"/>
      <c r="D501" s="46"/>
      <c r="E501" s="26"/>
      <c r="F501" s="46"/>
      <c r="G501" s="46"/>
      <c r="H501" s="26"/>
      <c r="I501" s="26"/>
    </row>
    <row r="502" spans="1:9" s="33" customFormat="1" ht="15">
      <c r="A502" s="26"/>
      <c r="B502" s="46"/>
      <c r="C502" s="26"/>
      <c r="D502" s="46"/>
      <c r="E502" s="26"/>
      <c r="F502" s="46"/>
      <c r="G502" s="46"/>
      <c r="H502" s="26"/>
      <c r="I502" s="26"/>
    </row>
    <row r="503" spans="1:9" s="33" customFormat="1" ht="15">
      <c r="A503" s="26"/>
      <c r="B503" s="46"/>
      <c r="C503" s="26"/>
      <c r="D503" s="46"/>
      <c r="E503" s="26"/>
      <c r="F503" s="46"/>
      <c r="G503" s="46"/>
      <c r="H503" s="26"/>
      <c r="I503" s="26"/>
    </row>
    <row r="504" spans="1:9" s="33" customFormat="1" ht="15">
      <c r="A504" s="26"/>
      <c r="B504" s="46"/>
      <c r="C504" s="26"/>
      <c r="D504" s="46"/>
      <c r="E504" s="26"/>
      <c r="F504" s="46"/>
      <c r="G504" s="46"/>
      <c r="H504" s="26"/>
      <c r="I504" s="26"/>
    </row>
    <row r="505" spans="1:9" s="33" customFormat="1" ht="15">
      <c r="A505" s="26"/>
      <c r="B505" s="46"/>
      <c r="C505" s="26"/>
      <c r="D505" s="46"/>
      <c r="E505" s="26"/>
      <c r="F505" s="46"/>
      <c r="G505" s="46"/>
      <c r="H505" s="26"/>
      <c r="I505" s="26"/>
    </row>
    <row r="506" spans="1:9" s="33" customFormat="1" ht="15">
      <c r="A506" s="26"/>
      <c r="B506" s="46"/>
      <c r="C506" s="26"/>
      <c r="D506" s="46"/>
      <c r="E506" s="26"/>
      <c r="F506" s="46"/>
      <c r="G506" s="46"/>
      <c r="H506" s="26"/>
      <c r="I506" s="26"/>
    </row>
    <row r="507" spans="1:9" s="33" customFormat="1" ht="15">
      <c r="A507" s="26"/>
      <c r="B507" s="46"/>
      <c r="C507" s="26"/>
      <c r="D507" s="46"/>
      <c r="E507" s="26"/>
      <c r="F507" s="46"/>
      <c r="G507" s="46"/>
      <c r="H507" s="26"/>
      <c r="I507" s="26"/>
    </row>
    <row r="508" spans="1:9" s="33" customFormat="1" ht="15">
      <c r="A508" s="26"/>
      <c r="B508" s="46"/>
      <c r="C508" s="26"/>
      <c r="D508" s="46"/>
      <c r="E508" s="26"/>
      <c r="F508" s="46"/>
      <c r="G508" s="46"/>
      <c r="H508" s="26"/>
      <c r="I508" s="26"/>
    </row>
    <row r="509" spans="1:9" s="33" customFormat="1" ht="15">
      <c r="A509" s="26"/>
      <c r="B509" s="46"/>
      <c r="C509" s="26"/>
      <c r="D509" s="46"/>
      <c r="E509" s="26"/>
      <c r="F509" s="46"/>
      <c r="G509" s="46"/>
      <c r="H509" s="26"/>
      <c r="I509" s="26"/>
    </row>
    <row r="510" spans="1:9" s="33" customFormat="1" ht="15">
      <c r="A510" s="26"/>
      <c r="B510" s="46"/>
      <c r="C510" s="26"/>
      <c r="D510" s="46"/>
      <c r="E510" s="26"/>
      <c r="F510" s="46"/>
      <c r="G510" s="46"/>
      <c r="H510" s="26"/>
      <c r="I510" s="26"/>
    </row>
    <row r="511" spans="1:9" s="33" customFormat="1" ht="15">
      <c r="A511" s="26"/>
      <c r="B511" s="46"/>
      <c r="C511" s="26"/>
      <c r="D511" s="46"/>
      <c r="E511" s="26"/>
      <c r="F511" s="46"/>
      <c r="G511" s="46"/>
      <c r="H511" s="26"/>
      <c r="I511" s="26"/>
    </row>
    <row r="512" spans="1:9" s="33" customFormat="1" ht="15">
      <c r="A512" s="26"/>
      <c r="B512" s="46"/>
      <c r="C512" s="26"/>
      <c r="D512" s="46"/>
      <c r="E512" s="26"/>
      <c r="F512" s="46"/>
      <c r="G512" s="46"/>
      <c r="H512" s="26"/>
      <c r="I512" s="26"/>
    </row>
    <row r="513" spans="1:9" s="33" customFormat="1" ht="15">
      <c r="A513" s="26"/>
      <c r="B513" s="46"/>
      <c r="C513" s="26"/>
      <c r="D513" s="46"/>
      <c r="E513" s="26"/>
      <c r="F513" s="46"/>
      <c r="G513" s="46"/>
      <c r="H513" s="26"/>
      <c r="I513" s="26"/>
    </row>
    <row r="514" spans="1:9" s="33" customFormat="1" ht="15">
      <c r="A514" s="26"/>
      <c r="B514" s="46"/>
      <c r="C514" s="26"/>
      <c r="D514" s="46"/>
      <c r="E514" s="26"/>
      <c r="F514" s="46"/>
      <c r="G514" s="46"/>
      <c r="H514" s="26"/>
      <c r="I514" s="26"/>
    </row>
    <row r="515" spans="1:9" s="33" customFormat="1" ht="15">
      <c r="A515" s="26"/>
      <c r="B515" s="46"/>
      <c r="C515" s="26"/>
      <c r="D515" s="46"/>
      <c r="E515" s="26"/>
      <c r="F515" s="46"/>
      <c r="G515" s="46"/>
      <c r="H515" s="26"/>
      <c r="I515" s="26"/>
    </row>
    <row r="516" spans="1:9" s="33" customFormat="1" ht="15">
      <c r="A516" s="26"/>
      <c r="B516" s="46"/>
      <c r="C516" s="26"/>
      <c r="D516" s="46"/>
      <c r="E516" s="26"/>
      <c r="F516" s="46"/>
      <c r="G516" s="46"/>
      <c r="H516" s="26"/>
      <c r="I516" s="26"/>
    </row>
    <row r="517" spans="1:9" s="33" customFormat="1" ht="15">
      <c r="A517" s="26"/>
      <c r="B517" s="46"/>
      <c r="C517" s="26"/>
      <c r="D517" s="46"/>
      <c r="E517" s="26"/>
      <c r="F517" s="46"/>
      <c r="G517" s="46"/>
      <c r="H517" s="26"/>
      <c r="I517" s="26"/>
    </row>
    <row r="518" spans="1:9" s="33" customFormat="1" ht="15">
      <c r="A518" s="26"/>
      <c r="B518" s="46"/>
      <c r="C518" s="26"/>
      <c r="D518" s="46"/>
      <c r="E518" s="26"/>
      <c r="F518" s="46"/>
      <c r="G518" s="46"/>
      <c r="H518" s="26"/>
      <c r="I518" s="26"/>
    </row>
    <row r="519" spans="1:9" s="33" customFormat="1" ht="15">
      <c r="A519" s="26"/>
      <c r="B519" s="46"/>
      <c r="C519" s="26"/>
      <c r="D519" s="46"/>
      <c r="E519" s="26"/>
      <c r="F519" s="46"/>
      <c r="G519" s="46"/>
      <c r="H519" s="26"/>
      <c r="I519" s="26"/>
    </row>
    <row r="520" spans="1:9" s="33" customFormat="1" ht="15">
      <c r="A520" s="26"/>
      <c r="B520" s="46"/>
      <c r="C520" s="26"/>
      <c r="D520" s="46"/>
      <c r="E520" s="26"/>
      <c r="F520" s="46"/>
      <c r="G520" s="46"/>
      <c r="H520" s="26"/>
      <c r="I520" s="26"/>
    </row>
    <row r="521" spans="1:9" s="33" customFormat="1" ht="15">
      <c r="A521" s="26"/>
      <c r="B521" s="46"/>
      <c r="C521" s="26"/>
      <c r="D521" s="46"/>
      <c r="E521" s="26"/>
      <c r="F521" s="46"/>
      <c r="G521" s="46"/>
      <c r="H521" s="26"/>
      <c r="I521" s="26"/>
    </row>
    <row r="522" spans="1:9" s="33" customFormat="1" ht="15">
      <c r="A522" s="26"/>
      <c r="B522" s="46"/>
      <c r="C522" s="26"/>
      <c r="D522" s="46"/>
      <c r="E522" s="26"/>
      <c r="F522" s="46"/>
      <c r="G522" s="46"/>
      <c r="H522" s="26"/>
      <c r="I522" s="26"/>
    </row>
    <row r="523" spans="1:9" s="33" customFormat="1" ht="15">
      <c r="A523" s="26"/>
      <c r="B523" s="46"/>
      <c r="C523" s="26"/>
      <c r="D523" s="46"/>
      <c r="E523" s="26"/>
      <c r="F523" s="46"/>
      <c r="G523" s="46"/>
      <c r="H523" s="26"/>
      <c r="I523" s="26"/>
    </row>
    <row r="524" spans="1:9" s="33" customFormat="1" ht="15">
      <c r="A524" s="26"/>
      <c r="B524" s="46"/>
      <c r="C524" s="26"/>
      <c r="D524" s="46"/>
      <c r="E524" s="26"/>
      <c r="F524" s="46"/>
      <c r="G524" s="46"/>
      <c r="H524" s="26"/>
      <c r="I524" s="26"/>
    </row>
    <row r="525" spans="1:9" s="33" customFormat="1" ht="15">
      <c r="A525" s="26"/>
      <c r="B525" s="46"/>
      <c r="C525" s="26"/>
      <c r="D525" s="46"/>
      <c r="E525" s="26"/>
      <c r="F525" s="46"/>
      <c r="G525" s="46"/>
      <c r="H525" s="26"/>
      <c r="I525" s="26"/>
    </row>
    <row r="526" spans="1:9" s="33" customFormat="1" ht="15">
      <c r="A526" s="26"/>
      <c r="B526" s="46"/>
      <c r="C526" s="26"/>
      <c r="D526" s="46"/>
      <c r="E526" s="26"/>
      <c r="F526" s="46"/>
      <c r="G526" s="46"/>
      <c r="H526" s="26"/>
      <c r="I526" s="26"/>
    </row>
    <row r="527" spans="1:9" s="33" customFormat="1" ht="15">
      <c r="A527" s="26"/>
      <c r="B527" s="46"/>
      <c r="C527" s="26"/>
      <c r="D527" s="46"/>
      <c r="E527" s="26"/>
      <c r="F527" s="46"/>
      <c r="G527" s="46"/>
      <c r="H527" s="26"/>
      <c r="I527" s="26"/>
    </row>
    <row r="528" spans="1:9" s="33" customFormat="1" ht="15">
      <c r="A528" s="26"/>
      <c r="B528" s="46"/>
      <c r="C528" s="26"/>
      <c r="D528" s="46"/>
      <c r="E528" s="26"/>
      <c r="F528" s="46"/>
      <c r="G528" s="46"/>
      <c r="H528" s="26"/>
      <c r="I528" s="26"/>
    </row>
    <row r="529" spans="1:9" s="33" customFormat="1" ht="15">
      <c r="A529" s="26"/>
      <c r="B529" s="46"/>
      <c r="C529" s="26"/>
      <c r="D529" s="46"/>
      <c r="E529" s="26"/>
      <c r="F529" s="46"/>
      <c r="G529" s="46"/>
      <c r="H529" s="26"/>
      <c r="I529" s="26"/>
    </row>
    <row r="530" spans="1:9" s="33" customFormat="1" ht="15">
      <c r="A530" s="26"/>
      <c r="B530" s="46"/>
      <c r="C530" s="26"/>
      <c r="D530" s="46"/>
      <c r="E530" s="26"/>
      <c r="F530" s="46"/>
      <c r="G530" s="46"/>
      <c r="H530" s="26"/>
      <c r="I530" s="26"/>
    </row>
    <row r="531" spans="1:9" s="33" customFormat="1" ht="15">
      <c r="A531" s="26"/>
      <c r="B531" s="46"/>
      <c r="C531" s="26"/>
      <c r="D531" s="46"/>
      <c r="E531" s="26"/>
      <c r="F531" s="46"/>
      <c r="G531" s="46"/>
      <c r="H531" s="26"/>
      <c r="I531" s="26"/>
    </row>
    <row r="532" spans="1:9" s="33" customFormat="1" ht="15">
      <c r="A532" s="26"/>
      <c r="B532" s="46"/>
      <c r="C532" s="26"/>
      <c r="D532" s="46"/>
      <c r="E532" s="26"/>
      <c r="F532" s="46"/>
      <c r="G532" s="46"/>
      <c r="H532" s="26"/>
      <c r="I532" s="26"/>
    </row>
    <row r="533" spans="1:9" s="33" customFormat="1" ht="15">
      <c r="A533" s="26"/>
      <c r="B533" s="46"/>
      <c r="C533" s="26"/>
      <c r="D533" s="46"/>
      <c r="E533" s="26"/>
      <c r="F533" s="46"/>
      <c r="G533" s="46"/>
      <c r="H533" s="26"/>
      <c r="I533" s="26"/>
    </row>
    <row r="534" spans="1:9" s="33" customFormat="1" ht="15">
      <c r="A534" s="26"/>
      <c r="B534" s="46"/>
      <c r="C534" s="26"/>
      <c r="D534" s="46"/>
      <c r="E534" s="26"/>
      <c r="F534" s="46"/>
      <c r="G534" s="46"/>
      <c r="H534" s="26"/>
      <c r="I534" s="26"/>
    </row>
    <row r="535" spans="1:9" s="33" customFormat="1" ht="15">
      <c r="A535" s="26"/>
      <c r="B535" s="46"/>
      <c r="C535" s="26"/>
      <c r="D535" s="46"/>
      <c r="E535" s="26"/>
      <c r="F535" s="46"/>
      <c r="G535" s="46"/>
      <c r="H535" s="26"/>
      <c r="I535" s="26"/>
    </row>
    <row r="536" spans="1:9" s="33" customFormat="1" ht="15">
      <c r="A536" s="26"/>
      <c r="B536" s="46"/>
      <c r="C536" s="26"/>
      <c r="D536" s="46"/>
      <c r="E536" s="26"/>
      <c r="F536" s="46"/>
      <c r="G536" s="46"/>
      <c r="H536" s="26"/>
      <c r="I536" s="26"/>
    </row>
    <row r="537" spans="1:9" s="33" customFormat="1" ht="15">
      <c r="A537" s="26"/>
      <c r="B537" s="46"/>
      <c r="C537" s="26"/>
      <c r="D537" s="46"/>
      <c r="E537" s="26"/>
      <c r="F537" s="46"/>
      <c r="G537" s="46"/>
      <c r="H537" s="26"/>
      <c r="I537" s="26"/>
    </row>
    <row r="538" spans="1:9" s="33" customFormat="1" ht="15">
      <c r="A538" s="26"/>
      <c r="B538" s="46"/>
      <c r="C538" s="26"/>
      <c r="D538" s="46"/>
      <c r="E538" s="26"/>
      <c r="F538" s="46"/>
      <c r="G538" s="46"/>
      <c r="H538" s="26"/>
      <c r="I538" s="26"/>
    </row>
    <row r="539" spans="1:9" s="33" customFormat="1" ht="15">
      <c r="A539" s="26"/>
      <c r="B539" s="46"/>
      <c r="C539" s="26"/>
      <c r="D539" s="46"/>
      <c r="E539" s="26"/>
      <c r="F539" s="46"/>
      <c r="G539" s="46"/>
      <c r="H539" s="26"/>
      <c r="I539" s="26"/>
    </row>
    <row r="540" spans="1:9" s="33" customFormat="1" ht="15">
      <c r="A540" s="26"/>
      <c r="B540" s="46"/>
      <c r="C540" s="26"/>
      <c r="D540" s="46"/>
      <c r="E540" s="26"/>
      <c r="F540" s="46"/>
      <c r="G540" s="46"/>
      <c r="H540" s="26"/>
      <c r="I540" s="26"/>
    </row>
    <row r="541" spans="1:9" s="33" customFormat="1" ht="15">
      <c r="A541" s="26"/>
      <c r="B541" s="46"/>
      <c r="C541" s="26"/>
      <c r="D541" s="46"/>
      <c r="E541" s="26"/>
      <c r="F541" s="46"/>
      <c r="G541" s="46"/>
      <c r="H541" s="26"/>
      <c r="I541" s="26"/>
    </row>
    <row r="542" spans="1:9" s="33" customFormat="1" ht="15">
      <c r="A542" s="26"/>
      <c r="B542" s="46"/>
      <c r="C542" s="26"/>
      <c r="D542" s="46"/>
      <c r="E542" s="26"/>
      <c r="F542" s="46"/>
      <c r="G542" s="46"/>
      <c r="H542" s="26"/>
      <c r="I542" s="26"/>
    </row>
    <row r="543" spans="1:9" s="33" customFormat="1" ht="15">
      <c r="A543" s="26"/>
      <c r="B543" s="46"/>
      <c r="C543" s="26"/>
      <c r="D543" s="46"/>
      <c r="E543" s="26"/>
      <c r="F543" s="46"/>
      <c r="G543" s="46"/>
      <c r="H543" s="26"/>
      <c r="I543" s="26"/>
    </row>
    <row r="544" spans="1:9" s="33" customFormat="1" ht="15">
      <c r="A544" s="26"/>
      <c r="B544" s="46"/>
      <c r="C544" s="26"/>
      <c r="D544" s="46"/>
      <c r="E544" s="26"/>
      <c r="F544" s="46"/>
      <c r="G544" s="46"/>
      <c r="H544" s="26"/>
      <c r="I544" s="26"/>
    </row>
    <row r="545" spans="1:9" s="33" customFormat="1" ht="15">
      <c r="A545" s="26"/>
      <c r="B545" s="46"/>
      <c r="C545" s="26"/>
      <c r="D545" s="46"/>
      <c r="E545" s="26"/>
      <c r="F545" s="46"/>
      <c r="G545" s="46"/>
      <c r="H545" s="26"/>
      <c r="I545" s="26"/>
    </row>
    <row r="546" spans="1:9" s="33" customFormat="1" ht="15">
      <c r="A546" s="26"/>
      <c r="B546" s="46"/>
      <c r="C546" s="26"/>
      <c r="D546" s="46"/>
      <c r="E546" s="26"/>
      <c r="F546" s="46"/>
      <c r="G546" s="46"/>
      <c r="H546" s="26"/>
      <c r="I546" s="26"/>
    </row>
    <row r="547" spans="1:9" s="33" customFormat="1" ht="15">
      <c r="A547" s="26"/>
      <c r="B547" s="46"/>
      <c r="C547" s="26"/>
      <c r="D547" s="46"/>
      <c r="E547" s="26"/>
      <c r="F547" s="46"/>
      <c r="G547" s="46"/>
      <c r="H547" s="26"/>
      <c r="I547" s="26"/>
    </row>
    <row r="548" spans="1:9" s="33" customFormat="1" ht="15">
      <c r="A548" s="26"/>
      <c r="B548" s="46"/>
      <c r="C548" s="26"/>
      <c r="D548" s="46"/>
      <c r="E548" s="26"/>
      <c r="F548" s="46"/>
      <c r="G548" s="46"/>
      <c r="H548" s="26"/>
      <c r="I548" s="26"/>
    </row>
    <row r="549" spans="1:9" s="33" customFormat="1" ht="15">
      <c r="A549" s="26"/>
      <c r="B549" s="46"/>
      <c r="C549" s="26"/>
      <c r="D549" s="46"/>
      <c r="E549" s="26"/>
      <c r="F549" s="46"/>
      <c r="G549" s="46"/>
      <c r="H549" s="26"/>
      <c r="I549" s="26"/>
    </row>
    <row r="550" spans="1:9" s="33" customFormat="1" ht="15">
      <c r="A550" s="26"/>
      <c r="B550" s="46"/>
      <c r="C550" s="26"/>
      <c r="D550" s="46"/>
      <c r="E550" s="26"/>
      <c r="F550" s="46"/>
      <c r="G550" s="46"/>
      <c r="H550" s="26"/>
      <c r="I550" s="26"/>
    </row>
    <row r="551" spans="1:9" s="33" customFormat="1" ht="15">
      <c r="A551" s="26"/>
      <c r="B551" s="46"/>
      <c r="C551" s="26"/>
      <c r="D551" s="46"/>
      <c r="E551" s="26"/>
      <c r="F551" s="46"/>
      <c r="G551" s="46"/>
      <c r="H551" s="26"/>
      <c r="I551" s="26"/>
    </row>
    <row r="552" spans="1:9" s="33" customFormat="1" ht="15">
      <c r="A552" s="26"/>
      <c r="B552" s="46"/>
      <c r="C552" s="26"/>
      <c r="D552" s="46"/>
      <c r="E552" s="26"/>
      <c r="F552" s="46"/>
      <c r="G552" s="46"/>
      <c r="H552" s="26"/>
      <c r="I552" s="26"/>
    </row>
    <row r="553" spans="1:9" s="33" customFormat="1" ht="15">
      <c r="A553" s="26"/>
      <c r="B553" s="46"/>
      <c r="C553" s="26"/>
      <c r="D553" s="46"/>
      <c r="E553" s="26"/>
      <c r="F553" s="46"/>
      <c r="G553" s="46"/>
      <c r="H553" s="26"/>
      <c r="I553" s="26"/>
    </row>
    <row r="554" spans="1:9" s="33" customFormat="1" ht="15">
      <c r="A554" s="26"/>
      <c r="B554" s="46"/>
      <c r="C554" s="26"/>
      <c r="D554" s="46"/>
      <c r="E554" s="26"/>
      <c r="F554" s="46"/>
      <c r="G554" s="46"/>
      <c r="H554" s="26"/>
      <c r="I554" s="26"/>
    </row>
    <row r="555" spans="1:9" s="33" customFormat="1" ht="15">
      <c r="A555" s="26"/>
      <c r="B555" s="46"/>
      <c r="C555" s="26"/>
      <c r="D555" s="46"/>
      <c r="E555" s="26"/>
      <c r="F555" s="46"/>
      <c r="G555" s="46"/>
      <c r="H555" s="26"/>
      <c r="I555" s="26"/>
    </row>
    <row r="556" spans="1:9" s="33" customFormat="1" ht="15">
      <c r="A556" s="26"/>
      <c r="B556" s="46"/>
      <c r="C556" s="26"/>
      <c r="D556" s="46"/>
      <c r="E556" s="26"/>
      <c r="F556" s="46"/>
      <c r="G556" s="46"/>
      <c r="H556" s="26"/>
      <c r="I556" s="26"/>
    </row>
    <row r="557" spans="1:9" s="33" customFormat="1" ht="15">
      <c r="A557" s="26"/>
      <c r="B557" s="46"/>
      <c r="C557" s="26"/>
      <c r="D557" s="46"/>
      <c r="E557" s="26"/>
      <c r="F557" s="46"/>
      <c r="G557" s="46"/>
      <c r="H557" s="26"/>
      <c r="I557" s="26"/>
    </row>
    <row r="558" spans="1:9" s="33" customFormat="1" ht="15">
      <c r="A558" s="26"/>
      <c r="B558" s="46"/>
      <c r="C558" s="26"/>
      <c r="D558" s="46"/>
      <c r="E558" s="26"/>
      <c r="F558" s="46"/>
      <c r="G558" s="46"/>
      <c r="H558" s="26"/>
      <c r="I558" s="26"/>
    </row>
    <row r="559" spans="1:9" s="33" customFormat="1" ht="15">
      <c r="A559" s="26"/>
      <c r="B559" s="46"/>
      <c r="C559" s="26"/>
      <c r="D559" s="46"/>
      <c r="E559" s="26"/>
      <c r="F559" s="46"/>
      <c r="G559" s="46"/>
      <c r="H559" s="26"/>
      <c r="I559" s="26"/>
    </row>
    <row r="560" spans="1:9" s="33" customFormat="1" ht="15">
      <c r="A560" s="26"/>
      <c r="B560" s="46"/>
      <c r="C560" s="26"/>
      <c r="D560" s="46"/>
      <c r="E560" s="26"/>
      <c r="F560" s="46"/>
      <c r="G560" s="46"/>
      <c r="H560" s="26"/>
      <c r="I560" s="26"/>
    </row>
    <row r="561" spans="1:9" s="33" customFormat="1" ht="15">
      <c r="A561" s="26"/>
      <c r="B561" s="46"/>
      <c r="C561" s="26"/>
      <c r="D561" s="46"/>
      <c r="E561" s="26"/>
      <c r="F561" s="46"/>
      <c r="G561" s="46"/>
      <c r="H561" s="26"/>
      <c r="I561" s="26"/>
    </row>
    <row r="562" spans="1:9" s="33" customFormat="1" ht="15">
      <c r="A562" s="26"/>
      <c r="B562" s="46"/>
      <c r="C562" s="26"/>
      <c r="D562" s="46"/>
      <c r="E562" s="26"/>
      <c r="F562" s="46"/>
      <c r="G562" s="46"/>
      <c r="H562" s="26"/>
      <c r="I562" s="26"/>
    </row>
    <row r="563" spans="1:9" s="33" customFormat="1" ht="15">
      <c r="A563" s="26"/>
      <c r="B563" s="46"/>
      <c r="C563" s="26"/>
      <c r="D563" s="46"/>
      <c r="E563" s="26"/>
      <c r="F563" s="46"/>
      <c r="G563" s="46"/>
      <c r="H563" s="26"/>
      <c r="I563" s="26"/>
    </row>
    <row r="564" spans="1:9" s="33" customFormat="1" ht="15">
      <c r="A564" s="26"/>
      <c r="B564" s="46"/>
      <c r="C564" s="26"/>
      <c r="D564" s="46"/>
      <c r="E564" s="26"/>
      <c r="F564" s="46"/>
      <c r="G564" s="46"/>
      <c r="H564" s="26"/>
      <c r="I564" s="26"/>
    </row>
    <row r="565" spans="1:9" s="33" customFormat="1" ht="15">
      <c r="A565" s="26"/>
      <c r="B565" s="46"/>
      <c r="C565" s="26"/>
      <c r="D565" s="46"/>
      <c r="E565" s="26"/>
      <c r="F565" s="46"/>
      <c r="G565" s="46"/>
      <c r="H565" s="26"/>
      <c r="I565" s="26"/>
    </row>
    <row r="566" spans="1:9" s="33" customFormat="1" ht="15">
      <c r="A566" s="26"/>
      <c r="B566" s="46"/>
      <c r="C566" s="26"/>
      <c r="D566" s="46"/>
      <c r="E566" s="26"/>
      <c r="F566" s="46"/>
      <c r="G566" s="46"/>
      <c r="H566" s="26"/>
      <c r="I566" s="26"/>
    </row>
    <row r="567" spans="1:9" s="33" customFormat="1" ht="15">
      <c r="A567" s="26"/>
      <c r="B567" s="46"/>
      <c r="C567" s="26"/>
      <c r="D567" s="46"/>
      <c r="E567" s="26"/>
      <c r="F567" s="46"/>
      <c r="G567" s="46"/>
      <c r="H567" s="26"/>
      <c r="I567" s="26"/>
    </row>
    <row r="568" spans="1:9" s="33" customFormat="1" ht="15">
      <c r="A568" s="26"/>
      <c r="B568" s="46"/>
      <c r="C568" s="26"/>
      <c r="D568" s="46"/>
      <c r="E568" s="26"/>
      <c r="F568" s="46"/>
      <c r="G568" s="46"/>
      <c r="H568" s="26"/>
      <c r="I568" s="26"/>
    </row>
    <row r="569" spans="1:9" s="33" customFormat="1" ht="15">
      <c r="A569" s="26"/>
      <c r="B569" s="46"/>
      <c r="C569" s="26"/>
      <c r="D569" s="46"/>
      <c r="E569" s="26"/>
      <c r="F569" s="46"/>
      <c r="G569" s="46"/>
      <c r="H569" s="26"/>
      <c r="I569" s="26"/>
    </row>
    <row r="570" spans="1:9" s="33" customFormat="1" ht="15">
      <c r="A570" s="26"/>
      <c r="B570" s="46"/>
      <c r="C570" s="26"/>
      <c r="D570" s="46"/>
      <c r="E570" s="26"/>
      <c r="F570" s="46"/>
      <c r="G570" s="46"/>
      <c r="H570" s="26"/>
      <c r="I570" s="26"/>
    </row>
    <row r="571" spans="1:9" s="33" customFormat="1" ht="15">
      <c r="A571" s="26"/>
      <c r="B571" s="46"/>
      <c r="C571" s="26"/>
      <c r="D571" s="46"/>
      <c r="E571" s="26"/>
      <c r="F571" s="46"/>
      <c r="G571" s="46"/>
      <c r="H571" s="26"/>
      <c r="I571" s="26"/>
    </row>
    <row r="572" spans="1:9" s="33" customFormat="1" ht="15">
      <c r="A572" s="26"/>
      <c r="B572" s="46"/>
      <c r="C572" s="26"/>
      <c r="D572" s="46"/>
      <c r="E572" s="26"/>
      <c r="F572" s="46"/>
      <c r="G572" s="46"/>
      <c r="H572" s="26"/>
      <c r="I572" s="26"/>
    </row>
    <row r="573" spans="1:9" s="33" customFormat="1" ht="15">
      <c r="A573" s="26"/>
      <c r="B573" s="46"/>
      <c r="C573" s="26"/>
      <c r="D573" s="46"/>
      <c r="E573" s="26"/>
      <c r="F573" s="46"/>
      <c r="G573" s="46"/>
      <c r="H573" s="26"/>
      <c r="I573" s="26"/>
    </row>
    <row r="574" spans="1:9" s="33" customFormat="1" ht="15">
      <c r="A574" s="26"/>
      <c r="B574" s="46"/>
      <c r="C574" s="26"/>
      <c r="D574" s="46"/>
      <c r="E574" s="26"/>
      <c r="F574" s="46"/>
      <c r="G574" s="46"/>
      <c r="H574" s="26"/>
      <c r="I574" s="26"/>
    </row>
    <row r="575" spans="1:9" s="33" customFormat="1" ht="15">
      <c r="A575" s="26"/>
      <c r="B575" s="46"/>
      <c r="C575" s="26"/>
      <c r="D575" s="46"/>
      <c r="E575" s="26"/>
      <c r="F575" s="46"/>
      <c r="G575" s="46"/>
      <c r="H575" s="26"/>
      <c r="I575" s="26"/>
    </row>
    <row r="576" spans="1:9" s="33" customFormat="1" ht="15">
      <c r="A576" s="26"/>
      <c r="B576" s="46"/>
      <c r="C576" s="26"/>
      <c r="D576" s="46"/>
      <c r="E576" s="26"/>
      <c r="F576" s="46"/>
      <c r="G576" s="46"/>
      <c r="H576" s="26"/>
      <c r="I576" s="26"/>
    </row>
    <row r="577" spans="1:9" s="33" customFormat="1" ht="15">
      <c r="A577" s="26"/>
      <c r="B577" s="46"/>
      <c r="C577" s="26"/>
      <c r="D577" s="46"/>
      <c r="E577" s="26"/>
      <c r="F577" s="46"/>
      <c r="G577" s="46"/>
      <c r="H577" s="26"/>
      <c r="I577" s="26"/>
    </row>
    <row r="578" spans="1:9" s="33" customFormat="1" ht="15">
      <c r="A578" s="26"/>
      <c r="B578" s="46"/>
      <c r="C578" s="26"/>
      <c r="D578" s="46"/>
      <c r="E578" s="26"/>
      <c r="F578" s="46"/>
      <c r="G578" s="46"/>
      <c r="H578" s="26"/>
      <c r="I578" s="26"/>
    </row>
    <row r="579" spans="1:9" s="33" customFormat="1" ht="15">
      <c r="A579" s="26"/>
      <c r="B579" s="46"/>
      <c r="C579" s="26"/>
      <c r="D579" s="46"/>
      <c r="E579" s="26"/>
      <c r="F579" s="46"/>
      <c r="G579" s="46"/>
      <c r="H579" s="26"/>
      <c r="I579" s="26"/>
    </row>
    <row r="580" spans="1:9" s="33" customFormat="1" ht="15">
      <c r="A580" s="26"/>
      <c r="B580" s="46"/>
      <c r="C580" s="26"/>
      <c r="D580" s="46"/>
      <c r="E580" s="26"/>
      <c r="F580" s="46"/>
      <c r="G580" s="46"/>
      <c r="H580" s="26"/>
      <c r="I580" s="26"/>
    </row>
    <row r="581" spans="1:9" s="33" customFormat="1" ht="15">
      <c r="A581" s="26"/>
      <c r="B581" s="46"/>
      <c r="C581" s="26"/>
      <c r="D581" s="46"/>
      <c r="E581" s="26"/>
      <c r="F581" s="46"/>
      <c r="G581" s="46"/>
      <c r="H581" s="26"/>
      <c r="I581" s="26"/>
    </row>
    <row r="582" spans="1:9" s="33" customFormat="1" ht="15">
      <c r="A582" s="26"/>
      <c r="B582" s="46"/>
      <c r="C582" s="26"/>
      <c r="D582" s="46"/>
      <c r="E582" s="26"/>
      <c r="F582" s="46"/>
      <c r="G582" s="46"/>
      <c r="H582" s="26"/>
      <c r="I582" s="26"/>
    </row>
    <row r="583" spans="1:9" s="33" customFormat="1" ht="15">
      <c r="A583" s="26"/>
      <c r="B583" s="46"/>
      <c r="C583" s="26"/>
      <c r="D583" s="46"/>
      <c r="E583" s="26"/>
      <c r="F583" s="46"/>
      <c r="G583" s="46"/>
      <c r="H583" s="26"/>
      <c r="I583" s="26"/>
    </row>
    <row r="584" spans="1:9" s="33" customFormat="1" ht="15">
      <c r="A584" s="26"/>
      <c r="B584" s="46"/>
      <c r="C584" s="26"/>
      <c r="D584" s="46"/>
      <c r="E584" s="26"/>
      <c r="F584" s="46"/>
      <c r="G584" s="46"/>
      <c r="H584" s="26"/>
      <c r="I584" s="26"/>
    </row>
    <row r="585" spans="1:9" s="33" customFormat="1" ht="15">
      <c r="A585" s="26"/>
      <c r="B585" s="46"/>
      <c r="C585" s="26"/>
      <c r="D585" s="46"/>
      <c r="E585" s="26"/>
      <c r="F585" s="46"/>
      <c r="G585" s="46"/>
      <c r="H585" s="26"/>
      <c r="I585" s="26"/>
    </row>
    <row r="586" spans="1:9" s="33" customFormat="1" ht="15">
      <c r="A586" s="26"/>
      <c r="B586" s="46"/>
      <c r="C586" s="26"/>
      <c r="D586" s="46"/>
      <c r="E586" s="26"/>
      <c r="F586" s="46"/>
      <c r="G586" s="46"/>
      <c r="H586" s="26"/>
      <c r="I586" s="26"/>
    </row>
    <row r="587" spans="1:9" s="33" customFormat="1" ht="15">
      <c r="A587" s="26"/>
      <c r="B587" s="46"/>
      <c r="C587" s="26"/>
      <c r="D587" s="46"/>
      <c r="E587" s="26"/>
      <c r="F587" s="46"/>
      <c r="G587" s="46"/>
      <c r="H587" s="26"/>
      <c r="I587" s="26"/>
    </row>
    <row r="588" spans="1:9" s="33" customFormat="1" ht="15">
      <c r="A588" s="26"/>
      <c r="B588" s="46"/>
      <c r="C588" s="26"/>
      <c r="D588" s="46"/>
      <c r="E588" s="26"/>
      <c r="F588" s="46"/>
      <c r="G588" s="46"/>
      <c r="H588" s="26"/>
      <c r="I588" s="26"/>
    </row>
    <row r="589" spans="1:9" s="33" customFormat="1" ht="15">
      <c r="A589" s="26"/>
      <c r="B589" s="46"/>
      <c r="C589" s="26"/>
      <c r="D589" s="46"/>
      <c r="E589" s="26"/>
      <c r="F589" s="46"/>
      <c r="G589" s="46"/>
      <c r="H589" s="26"/>
      <c r="I589" s="26"/>
    </row>
    <row r="590" spans="1:9" s="33" customFormat="1" ht="15">
      <c r="A590" s="26"/>
      <c r="B590" s="46"/>
      <c r="C590" s="26"/>
      <c r="D590" s="46"/>
      <c r="E590" s="26"/>
      <c r="F590" s="46"/>
      <c r="G590" s="46"/>
      <c r="H590" s="26"/>
      <c r="I590" s="26"/>
    </row>
    <row r="591" spans="1:9" s="33" customFormat="1" ht="15">
      <c r="A591" s="26"/>
      <c r="B591" s="46"/>
      <c r="C591" s="26"/>
      <c r="D591" s="46"/>
      <c r="E591" s="26"/>
      <c r="F591" s="46"/>
      <c r="G591" s="46"/>
      <c r="H591" s="26"/>
      <c r="I591" s="26"/>
    </row>
    <row r="592" spans="1:9" s="33" customFormat="1" ht="15">
      <c r="A592" s="26"/>
      <c r="B592" s="46"/>
      <c r="C592" s="26"/>
      <c r="D592" s="46"/>
      <c r="E592" s="26"/>
      <c r="F592" s="46"/>
      <c r="G592" s="46"/>
      <c r="H592" s="26"/>
      <c r="I592" s="26"/>
    </row>
    <row r="593" spans="1:9" s="33" customFormat="1" ht="15">
      <c r="A593" s="26"/>
      <c r="B593" s="46"/>
      <c r="C593" s="26"/>
      <c r="D593" s="46"/>
      <c r="E593" s="26"/>
      <c r="F593" s="46"/>
      <c r="G593" s="46"/>
      <c r="H593" s="26"/>
      <c r="I593" s="26"/>
    </row>
    <row r="594" spans="1:9" s="33" customFormat="1" ht="15">
      <c r="A594" s="26"/>
      <c r="B594" s="46"/>
      <c r="C594" s="26"/>
      <c r="D594" s="46"/>
      <c r="E594" s="26"/>
      <c r="F594" s="46"/>
      <c r="G594" s="46"/>
      <c r="H594" s="26"/>
      <c r="I594" s="26"/>
    </row>
    <row r="595" spans="1:9" s="33" customFormat="1" ht="15">
      <c r="A595" s="26"/>
      <c r="B595" s="46"/>
      <c r="C595" s="26"/>
      <c r="D595" s="46"/>
      <c r="E595" s="26"/>
      <c r="F595" s="46"/>
      <c r="G595" s="46"/>
      <c r="H595" s="26"/>
      <c r="I595" s="26"/>
    </row>
    <row r="596" spans="1:9" s="33" customFormat="1" ht="15">
      <c r="A596" s="26"/>
      <c r="B596" s="46"/>
      <c r="C596" s="26"/>
      <c r="D596" s="46"/>
      <c r="E596" s="26"/>
      <c r="F596" s="46"/>
      <c r="G596" s="46"/>
      <c r="H596" s="26"/>
      <c r="I596" s="26"/>
    </row>
    <row r="597" spans="1:9" s="33" customFormat="1" ht="15">
      <c r="A597" s="26"/>
      <c r="B597" s="46"/>
      <c r="C597" s="26"/>
      <c r="D597" s="46"/>
      <c r="E597" s="26"/>
      <c r="F597" s="46"/>
      <c r="G597" s="46"/>
      <c r="H597" s="26"/>
      <c r="I597" s="26"/>
    </row>
    <row r="598" spans="1:9" s="33" customFormat="1" ht="15">
      <c r="A598" s="26"/>
      <c r="B598" s="46"/>
      <c r="C598" s="26"/>
      <c r="D598" s="46"/>
      <c r="E598" s="26"/>
      <c r="F598" s="46"/>
      <c r="G598" s="46"/>
      <c r="H598" s="26"/>
      <c r="I598" s="26"/>
    </row>
    <row r="599" spans="1:9" s="33" customFormat="1" ht="15">
      <c r="A599" s="26"/>
      <c r="B599" s="46"/>
      <c r="C599" s="26"/>
      <c r="D599" s="46"/>
      <c r="E599" s="26"/>
      <c r="F599" s="46"/>
      <c r="G599" s="46"/>
      <c r="H599" s="26"/>
      <c r="I599" s="26"/>
    </row>
    <row r="600" spans="1:9" s="33" customFormat="1" ht="15">
      <c r="A600" s="26"/>
      <c r="B600" s="46"/>
      <c r="C600" s="26"/>
      <c r="D600" s="46"/>
      <c r="E600" s="26"/>
      <c r="F600" s="46"/>
      <c r="G600" s="46"/>
      <c r="H600" s="26"/>
      <c r="I600" s="26"/>
    </row>
    <row r="601" spans="1:9" s="33" customFormat="1" ht="15">
      <c r="A601" s="26"/>
      <c r="B601" s="46"/>
      <c r="C601" s="26"/>
      <c r="D601" s="46"/>
      <c r="E601" s="26"/>
      <c r="F601" s="46"/>
      <c r="G601" s="46"/>
      <c r="H601" s="26"/>
      <c r="I601" s="26"/>
    </row>
    <row r="602" spans="1:9" s="33" customFormat="1" ht="15">
      <c r="A602" s="26"/>
      <c r="B602" s="46"/>
      <c r="C602" s="26"/>
      <c r="D602" s="46"/>
      <c r="E602" s="26"/>
      <c r="F602" s="46"/>
      <c r="G602" s="46"/>
      <c r="H602" s="26"/>
      <c r="I602" s="26"/>
    </row>
    <row r="603" spans="1:9" s="33" customFormat="1" ht="15">
      <c r="A603" s="26"/>
      <c r="B603" s="46"/>
      <c r="C603" s="26"/>
      <c r="D603" s="46"/>
      <c r="E603" s="26"/>
      <c r="F603" s="46"/>
      <c r="G603" s="46"/>
      <c r="H603" s="26"/>
      <c r="I603" s="26"/>
    </row>
    <row r="604" spans="1:9" s="33" customFormat="1" ht="15">
      <c r="A604" s="26"/>
      <c r="B604" s="46"/>
      <c r="C604" s="26"/>
      <c r="D604" s="46"/>
      <c r="E604" s="26"/>
      <c r="F604" s="46"/>
      <c r="G604" s="46"/>
      <c r="H604" s="26"/>
      <c r="I604" s="26"/>
    </row>
    <row r="605" spans="1:9" s="33" customFormat="1" ht="15">
      <c r="A605" s="26"/>
      <c r="B605" s="46"/>
      <c r="C605" s="26"/>
      <c r="D605" s="46"/>
      <c r="E605" s="26"/>
      <c r="F605" s="46"/>
      <c r="G605" s="46"/>
      <c r="H605" s="26"/>
      <c r="I605" s="26"/>
    </row>
    <row r="606" spans="1:9" s="33" customFormat="1" ht="15">
      <c r="A606" s="26"/>
      <c r="B606" s="46"/>
      <c r="C606" s="26"/>
      <c r="D606" s="46"/>
      <c r="E606" s="26"/>
      <c r="F606" s="46"/>
      <c r="G606" s="46"/>
      <c r="H606" s="26"/>
      <c r="I606" s="26"/>
    </row>
    <row r="607" spans="1:9" s="33" customFormat="1" ht="15">
      <c r="A607" s="26"/>
      <c r="B607" s="46"/>
      <c r="C607" s="26"/>
      <c r="D607" s="46"/>
      <c r="E607" s="26"/>
      <c r="F607" s="46"/>
      <c r="G607" s="46"/>
      <c r="H607" s="26"/>
      <c r="I607" s="26"/>
    </row>
    <row r="608" spans="1:9" s="33" customFormat="1" ht="15">
      <c r="A608" s="26"/>
      <c r="B608" s="46"/>
      <c r="C608" s="26"/>
      <c r="D608" s="46"/>
      <c r="E608" s="26"/>
      <c r="F608" s="46"/>
      <c r="G608" s="46"/>
      <c r="H608" s="26"/>
      <c r="I608" s="26"/>
    </row>
    <row r="609" spans="1:9" s="33" customFormat="1" ht="15">
      <c r="A609" s="26"/>
      <c r="B609" s="46"/>
      <c r="C609" s="26"/>
      <c r="D609" s="46"/>
      <c r="E609" s="26"/>
      <c r="F609" s="46"/>
      <c r="G609" s="46"/>
      <c r="H609" s="26"/>
      <c r="I609" s="26"/>
    </row>
    <row r="610" spans="1:9" s="33" customFormat="1" ht="15">
      <c r="A610" s="26"/>
      <c r="B610" s="46"/>
      <c r="C610" s="26"/>
      <c r="D610" s="46"/>
      <c r="E610" s="26"/>
      <c r="F610" s="46"/>
      <c r="G610" s="46"/>
      <c r="H610" s="26"/>
      <c r="I610" s="26"/>
    </row>
    <row r="611" spans="1:9" s="33" customFormat="1" ht="15">
      <c r="A611" s="26"/>
      <c r="B611" s="46"/>
      <c r="C611" s="26"/>
      <c r="D611" s="46"/>
      <c r="E611" s="26"/>
      <c r="F611" s="46"/>
      <c r="G611" s="46"/>
      <c r="H611" s="26"/>
      <c r="I611" s="26"/>
    </row>
    <row r="612" spans="1:9" s="33" customFormat="1" ht="15">
      <c r="A612" s="26"/>
      <c r="B612" s="46"/>
      <c r="C612" s="26"/>
      <c r="D612" s="46"/>
      <c r="E612" s="26"/>
      <c r="F612" s="46"/>
      <c r="G612" s="46"/>
      <c r="H612" s="26"/>
      <c r="I612" s="26"/>
    </row>
    <row r="613" spans="1:9" s="33" customFormat="1" ht="15">
      <c r="A613" s="26"/>
      <c r="B613" s="46"/>
      <c r="C613" s="26"/>
      <c r="D613" s="46"/>
      <c r="E613" s="26"/>
      <c r="F613" s="46"/>
      <c r="G613" s="46"/>
      <c r="H613" s="26"/>
      <c r="I613" s="26"/>
    </row>
    <row r="614" spans="1:9" s="33" customFormat="1" ht="15">
      <c r="A614" s="26"/>
      <c r="B614" s="46"/>
      <c r="C614" s="26"/>
      <c r="D614" s="46"/>
      <c r="E614" s="26"/>
      <c r="F614" s="46"/>
      <c r="G614" s="46"/>
      <c r="H614" s="26"/>
      <c r="I614" s="26"/>
    </row>
    <row r="615" spans="1:9" s="33" customFormat="1" ht="15">
      <c r="A615" s="26"/>
      <c r="B615" s="46"/>
      <c r="C615" s="26"/>
      <c r="D615" s="46"/>
      <c r="E615" s="26"/>
      <c r="F615" s="46"/>
      <c r="G615" s="46"/>
      <c r="H615" s="26"/>
      <c r="I615" s="26"/>
    </row>
    <row r="616" spans="1:9" s="33" customFormat="1" ht="15">
      <c r="A616" s="26"/>
      <c r="B616" s="46"/>
      <c r="C616" s="26"/>
      <c r="D616" s="46"/>
      <c r="E616" s="26"/>
      <c r="F616" s="46"/>
      <c r="G616" s="46"/>
      <c r="H616" s="26"/>
      <c r="I616" s="26"/>
    </row>
    <row r="617" spans="1:9" s="33" customFormat="1" ht="15">
      <c r="A617" s="26"/>
      <c r="B617" s="46"/>
      <c r="C617" s="26"/>
      <c r="D617" s="46"/>
      <c r="E617" s="26"/>
      <c r="F617" s="46"/>
      <c r="G617" s="46"/>
      <c r="H617" s="26"/>
      <c r="I617" s="26"/>
    </row>
    <row r="618" spans="1:9" s="33" customFormat="1" ht="15">
      <c r="A618" s="26"/>
      <c r="B618" s="46"/>
      <c r="C618" s="26"/>
      <c r="D618" s="46"/>
      <c r="E618" s="26"/>
      <c r="F618" s="46"/>
      <c r="G618" s="46"/>
      <c r="H618" s="26"/>
      <c r="I618" s="26"/>
    </row>
    <row r="619" spans="1:9" s="33" customFormat="1" ht="15">
      <c r="A619" s="26"/>
      <c r="B619" s="46"/>
      <c r="C619" s="26"/>
      <c r="D619" s="46"/>
      <c r="E619" s="26"/>
      <c r="F619" s="46"/>
      <c r="G619" s="46"/>
      <c r="H619" s="26"/>
      <c r="I619" s="26"/>
    </row>
    <row r="620" spans="1:9" s="33" customFormat="1" ht="15">
      <c r="A620" s="26"/>
      <c r="B620" s="46"/>
      <c r="C620" s="26"/>
      <c r="D620" s="46"/>
      <c r="E620" s="26"/>
      <c r="F620" s="46"/>
      <c r="G620" s="46"/>
      <c r="H620" s="26"/>
      <c r="I620" s="26"/>
    </row>
    <row r="621" spans="1:9" s="33" customFormat="1" ht="15">
      <c r="A621" s="26"/>
      <c r="B621" s="46"/>
      <c r="C621" s="26"/>
      <c r="D621" s="46"/>
      <c r="E621" s="26"/>
      <c r="F621" s="46"/>
      <c r="G621" s="46"/>
      <c r="H621" s="26"/>
      <c r="I621" s="26"/>
    </row>
    <row r="622" spans="1:9" s="33" customFormat="1" ht="15">
      <c r="A622" s="26"/>
      <c r="B622" s="46"/>
      <c r="C622" s="26"/>
      <c r="D622" s="46"/>
      <c r="E622" s="26"/>
      <c r="F622" s="46"/>
      <c r="G622" s="46"/>
      <c r="H622" s="26"/>
      <c r="I622" s="26"/>
    </row>
    <row r="623" spans="1:9" s="33" customFormat="1" ht="15">
      <c r="A623" s="26"/>
      <c r="B623" s="46"/>
      <c r="C623" s="26"/>
      <c r="D623" s="46"/>
      <c r="E623" s="26"/>
      <c r="F623" s="46"/>
      <c r="G623" s="46"/>
      <c r="H623" s="26"/>
      <c r="I623" s="26"/>
    </row>
    <row r="624" spans="1:9" s="33" customFormat="1" ht="15">
      <c r="A624" s="26"/>
      <c r="B624" s="46"/>
      <c r="C624" s="26"/>
      <c r="D624" s="46"/>
      <c r="E624" s="26"/>
      <c r="F624" s="46"/>
      <c r="G624" s="46"/>
      <c r="H624" s="26"/>
      <c r="I624" s="26"/>
    </row>
  </sheetData>
  <sheetProtection/>
  <mergeCells count="5">
    <mergeCell ref="A1:D1"/>
    <mergeCell ref="E1:G1"/>
    <mergeCell ref="B10: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2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1141</v>
      </c>
      <c r="E4" s="66"/>
      <c r="F4" s="66"/>
      <c r="G4" s="67"/>
    </row>
    <row r="5" spans="1:7" ht="15">
      <c r="A5" s="62" t="s">
        <v>5</v>
      </c>
      <c r="B5" s="63"/>
      <c r="C5" s="64"/>
      <c r="D5" s="65" t="s">
        <v>6</v>
      </c>
      <c r="E5" s="66"/>
      <c r="F5" s="66"/>
      <c r="G5" s="67"/>
    </row>
    <row r="6" spans="1:7" ht="15">
      <c r="A6" s="62" t="s">
        <v>7</v>
      </c>
      <c r="B6" s="63"/>
      <c r="C6" s="64"/>
      <c r="D6" s="65" t="s">
        <v>1142</v>
      </c>
      <c r="E6" s="66"/>
      <c r="F6" s="66"/>
      <c r="G6" s="67"/>
    </row>
    <row r="7" spans="1:7" ht="15">
      <c r="A7" s="62" t="s">
        <v>9</v>
      </c>
      <c r="B7" s="63"/>
      <c r="C7" s="64"/>
      <c r="D7" s="146" t="s">
        <v>971</v>
      </c>
      <c r="E7" s="147"/>
      <c r="F7" s="147"/>
      <c r="G7" s="148"/>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264</v>
      </c>
      <c r="C14" s="80"/>
      <c r="D14" s="80"/>
      <c r="E14" s="80"/>
      <c r="F14" s="80"/>
      <c r="G14" s="76"/>
    </row>
    <row r="15" spans="1:7" ht="15">
      <c r="A15" s="1"/>
      <c r="B15" s="78" t="s">
        <v>17</v>
      </c>
      <c r="C15" s="78"/>
      <c r="D15" s="78"/>
      <c r="E15" s="78"/>
      <c r="F15" s="78"/>
      <c r="G15" s="79"/>
    </row>
    <row r="16" spans="1:7" ht="15">
      <c r="A16" s="1"/>
      <c r="B16" s="81"/>
      <c r="C16" s="81"/>
      <c r="D16" s="81"/>
      <c r="E16" s="81"/>
      <c r="F16" s="81"/>
      <c r="G16" s="82"/>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150</v>
      </c>
      <c r="B23" s="88"/>
      <c r="C23" s="88"/>
      <c r="D23" s="88"/>
      <c r="E23" s="88"/>
      <c r="F23" s="88"/>
      <c r="G23" s="89"/>
    </row>
    <row r="24" spans="1:7" ht="15">
      <c r="A24" s="59" t="s">
        <v>23</v>
      </c>
      <c r="B24" s="60"/>
      <c r="C24" s="60"/>
      <c r="D24" s="60"/>
      <c r="E24" s="60"/>
      <c r="F24" s="60"/>
      <c r="G24" s="61"/>
    </row>
    <row r="25" spans="1:7" ht="15">
      <c r="A25" s="90" t="s">
        <v>24</v>
      </c>
      <c r="B25" s="91"/>
      <c r="C25" s="92" t="s">
        <v>265</v>
      </c>
      <c r="D25" s="93"/>
      <c r="E25" s="93"/>
      <c r="F25" s="93"/>
      <c r="G25" s="94"/>
    </row>
    <row r="26" spans="1:7" ht="15">
      <c r="A26" s="90" t="s">
        <v>26</v>
      </c>
      <c r="B26" s="91"/>
      <c r="C26" s="92" t="s">
        <v>266</v>
      </c>
      <c r="D26" s="93"/>
      <c r="E26" s="93"/>
      <c r="F26" s="93"/>
      <c r="G26" s="94"/>
    </row>
    <row r="27" spans="1:7" ht="15">
      <c r="A27" s="90" t="s">
        <v>28</v>
      </c>
      <c r="B27" s="91"/>
      <c r="C27" s="92" t="s">
        <v>1408</v>
      </c>
      <c r="D27" s="93"/>
      <c r="E27" s="93"/>
      <c r="F27" s="93"/>
      <c r="G27" s="94"/>
    </row>
    <row r="28" spans="1:7" ht="15">
      <c r="A28" s="90" t="s">
        <v>29</v>
      </c>
      <c r="B28" s="91"/>
      <c r="C28" s="92" t="s">
        <v>1143</v>
      </c>
      <c r="D28" s="93"/>
      <c r="E28" s="93"/>
      <c r="F28" s="93"/>
      <c r="G28" s="94"/>
    </row>
    <row r="29" spans="1:7" ht="15">
      <c r="A29" s="95" t="s">
        <v>31</v>
      </c>
      <c r="B29" s="96"/>
      <c r="C29" s="96"/>
      <c r="D29" s="96"/>
      <c r="E29" s="96"/>
      <c r="F29" s="96"/>
      <c r="G29" s="97"/>
    </row>
    <row r="30" spans="1:7" ht="15">
      <c r="A30" s="98"/>
      <c r="B30" s="99"/>
      <c r="C30" s="99"/>
      <c r="D30" s="100"/>
      <c r="E30" s="3" t="s">
        <v>32</v>
      </c>
      <c r="F30" s="3" t="s">
        <v>33</v>
      </c>
      <c r="G30" s="3" t="s">
        <v>34</v>
      </c>
    </row>
    <row r="31" spans="1:7" ht="15">
      <c r="A31" s="101"/>
      <c r="B31" s="102"/>
      <c r="C31" s="102"/>
      <c r="D31" s="103"/>
      <c r="E31" s="4" t="s">
        <v>35</v>
      </c>
      <c r="F31" s="4" t="s">
        <v>35</v>
      </c>
      <c r="G31" s="4" t="s">
        <v>36</v>
      </c>
    </row>
    <row r="32" spans="1:7" ht="15">
      <c r="A32" s="104" t="s">
        <v>37</v>
      </c>
      <c r="B32" s="105"/>
      <c r="C32" s="105"/>
      <c r="D32" s="106"/>
      <c r="E32" s="10">
        <v>26.054743</v>
      </c>
      <c r="F32" s="10">
        <v>26.537450459999988</v>
      </c>
      <c r="G32" s="10">
        <v>101.85266636481501</v>
      </c>
    </row>
    <row r="33" spans="1:7" ht="15">
      <c r="A33" s="104" t="s">
        <v>38</v>
      </c>
      <c r="B33" s="105"/>
      <c r="C33" s="105"/>
      <c r="D33" s="106"/>
      <c r="E33" s="10">
        <v>26.537450459999988</v>
      </c>
      <c r="F33" s="10">
        <v>26.537450459999988</v>
      </c>
      <c r="G33" s="10">
        <v>100</v>
      </c>
    </row>
    <row r="34" spans="1:7" ht="15">
      <c r="A34" s="95" t="s">
        <v>39</v>
      </c>
      <c r="B34" s="96"/>
      <c r="C34" s="96"/>
      <c r="D34" s="96"/>
      <c r="E34" s="96"/>
      <c r="F34" s="96"/>
      <c r="G34" s="97"/>
    </row>
    <row r="35" spans="1:7" ht="15">
      <c r="A35" s="95" t="s">
        <v>40</v>
      </c>
      <c r="B35" s="96"/>
      <c r="C35" s="96"/>
      <c r="D35" s="96"/>
      <c r="E35" s="96"/>
      <c r="F35" s="96"/>
      <c r="G35" s="97"/>
    </row>
    <row r="36" spans="1:7" ht="15">
      <c r="A36" s="107" t="s">
        <v>41</v>
      </c>
      <c r="B36" s="108"/>
      <c r="C36" s="108"/>
      <c r="D36" s="108"/>
      <c r="E36" s="109"/>
      <c r="F36" s="107" t="s">
        <v>42</v>
      </c>
      <c r="G36" s="109"/>
    </row>
    <row r="37" spans="1:7" ht="15">
      <c r="A37" s="110" t="s">
        <v>43</v>
      </c>
      <c r="B37" s="110" t="s">
        <v>44</v>
      </c>
      <c r="C37" s="110" t="s">
        <v>45</v>
      </c>
      <c r="D37" s="110" t="s">
        <v>46</v>
      </c>
      <c r="E37" s="110" t="s">
        <v>47</v>
      </c>
      <c r="F37" s="5" t="s">
        <v>48</v>
      </c>
      <c r="G37" s="5">
        <v>310000</v>
      </c>
    </row>
    <row r="38" spans="1:7" ht="15">
      <c r="A38" s="111"/>
      <c r="B38" s="111"/>
      <c r="C38" s="111"/>
      <c r="D38" s="111"/>
      <c r="E38" s="111"/>
      <c r="F38" s="5" t="s">
        <v>49</v>
      </c>
      <c r="G38" s="5">
        <v>310000</v>
      </c>
    </row>
    <row r="39" spans="1:7" ht="45" customHeight="1">
      <c r="A39" s="6" t="s">
        <v>50</v>
      </c>
      <c r="B39" s="112" t="s">
        <v>1144</v>
      </c>
      <c r="C39" s="112" t="s">
        <v>269</v>
      </c>
      <c r="D39" s="112" t="s">
        <v>270</v>
      </c>
      <c r="E39" s="112" t="s">
        <v>54</v>
      </c>
      <c r="F39" s="5" t="s">
        <v>55</v>
      </c>
      <c r="G39" s="5">
        <v>457672</v>
      </c>
    </row>
    <row r="40" spans="1:7" ht="27">
      <c r="A40" s="7" t="s">
        <v>271</v>
      </c>
      <c r="B40" s="113"/>
      <c r="C40" s="113"/>
      <c r="D40" s="113"/>
      <c r="E40" s="113"/>
      <c r="F40" s="5" t="s">
        <v>57</v>
      </c>
      <c r="G40" s="5">
        <v>147.6</v>
      </c>
    </row>
    <row r="41" spans="1:7" ht="15">
      <c r="A41" s="110" t="s">
        <v>43</v>
      </c>
      <c r="B41" s="110" t="s">
        <v>44</v>
      </c>
      <c r="C41" s="110" t="s">
        <v>45</v>
      </c>
      <c r="D41" s="110" t="s">
        <v>46</v>
      </c>
      <c r="E41" s="110" t="s">
        <v>47</v>
      </c>
      <c r="F41" s="5" t="s">
        <v>48</v>
      </c>
      <c r="G41" s="5">
        <v>0.5</v>
      </c>
    </row>
    <row r="42" spans="1:7" ht="15">
      <c r="A42" s="111"/>
      <c r="B42" s="111"/>
      <c r="C42" s="111"/>
      <c r="D42" s="111"/>
      <c r="E42" s="111"/>
      <c r="F42" s="5" t="s">
        <v>49</v>
      </c>
      <c r="G42" s="5">
        <v>0.5</v>
      </c>
    </row>
    <row r="43" spans="1:7" ht="45" customHeight="1">
      <c r="A43" s="112" t="s">
        <v>1145</v>
      </c>
      <c r="B43" s="112" t="s">
        <v>1144</v>
      </c>
      <c r="C43" s="112" t="s">
        <v>1146</v>
      </c>
      <c r="D43" s="112" t="s">
        <v>1049</v>
      </c>
      <c r="E43" s="112" t="s">
        <v>277</v>
      </c>
      <c r="F43" s="5" t="s">
        <v>55</v>
      </c>
      <c r="G43" s="5">
        <v>0.81</v>
      </c>
    </row>
    <row r="44" spans="1:7" ht="45" customHeight="1">
      <c r="A44" s="113"/>
      <c r="B44" s="113"/>
      <c r="C44" s="113"/>
      <c r="D44" s="113"/>
      <c r="E44" s="113"/>
      <c r="F44" s="5" t="s">
        <v>57</v>
      </c>
      <c r="G44" s="5">
        <v>162</v>
      </c>
    </row>
    <row r="45" spans="1:7" ht="15">
      <c r="A45" s="95" t="s">
        <v>61</v>
      </c>
      <c r="B45" s="96"/>
      <c r="C45" s="96"/>
      <c r="D45" s="96"/>
      <c r="E45" s="96"/>
      <c r="F45" s="96"/>
      <c r="G45" s="97"/>
    </row>
    <row r="46" spans="1:7" ht="15">
      <c r="A46" s="107" t="s">
        <v>41</v>
      </c>
      <c r="B46" s="108"/>
      <c r="C46" s="108"/>
      <c r="D46" s="108"/>
      <c r="E46" s="109"/>
      <c r="F46" s="107" t="s">
        <v>42</v>
      </c>
      <c r="G46" s="109"/>
    </row>
    <row r="47" spans="1:7" ht="15">
      <c r="A47" s="110" t="s">
        <v>43</v>
      </c>
      <c r="B47" s="110" t="s">
        <v>44</v>
      </c>
      <c r="C47" s="110" t="s">
        <v>45</v>
      </c>
      <c r="D47" s="110" t="s">
        <v>46</v>
      </c>
      <c r="E47" s="110" t="s">
        <v>47</v>
      </c>
      <c r="F47" s="5" t="s">
        <v>48</v>
      </c>
      <c r="G47" s="5">
        <v>100</v>
      </c>
    </row>
    <row r="48" spans="1:7" ht="15">
      <c r="A48" s="111"/>
      <c r="B48" s="111"/>
      <c r="C48" s="111"/>
      <c r="D48" s="111"/>
      <c r="E48" s="111"/>
      <c r="F48" s="5" t="s">
        <v>49</v>
      </c>
      <c r="G48" s="5">
        <v>100</v>
      </c>
    </row>
    <row r="49" spans="1:7" ht="15">
      <c r="A49" s="112" t="s">
        <v>1147</v>
      </c>
      <c r="B49" s="112" t="s">
        <v>1148</v>
      </c>
      <c r="C49" s="112" t="s">
        <v>1149</v>
      </c>
      <c r="D49" s="112" t="s">
        <v>53</v>
      </c>
      <c r="E49" s="112" t="s">
        <v>277</v>
      </c>
      <c r="F49" s="5" t="s">
        <v>55</v>
      </c>
      <c r="G49" s="5">
        <v>110</v>
      </c>
    </row>
    <row r="50" spans="1:7" ht="27">
      <c r="A50" s="113"/>
      <c r="B50" s="113"/>
      <c r="C50" s="113"/>
      <c r="D50" s="113"/>
      <c r="E50" s="113"/>
      <c r="F50" s="5" t="s">
        <v>57</v>
      </c>
      <c r="G50" s="5">
        <v>110</v>
      </c>
    </row>
    <row r="51" spans="1:7" ht="15">
      <c r="A51" s="95" t="s">
        <v>65</v>
      </c>
      <c r="B51" s="96"/>
      <c r="C51" s="96"/>
      <c r="D51" s="96"/>
      <c r="E51" s="96"/>
      <c r="F51" s="96"/>
      <c r="G51" s="97"/>
    </row>
    <row r="52" spans="1:7" ht="15">
      <c r="A52" s="107" t="s">
        <v>41</v>
      </c>
      <c r="B52" s="108"/>
      <c r="C52" s="108"/>
      <c r="D52" s="108"/>
      <c r="E52" s="109"/>
      <c r="F52" s="107" t="s">
        <v>42</v>
      </c>
      <c r="G52" s="109"/>
    </row>
    <row r="53" spans="1:7" ht="15">
      <c r="A53" s="110" t="s">
        <v>43</v>
      </c>
      <c r="B53" s="110" t="s">
        <v>44</v>
      </c>
      <c r="C53" s="110" t="s">
        <v>45</v>
      </c>
      <c r="D53" s="110" t="s">
        <v>46</v>
      </c>
      <c r="E53" s="110" t="s">
        <v>47</v>
      </c>
      <c r="F53" s="5" t="s">
        <v>48</v>
      </c>
      <c r="G53" s="5">
        <v>10</v>
      </c>
    </row>
    <row r="54" spans="1:7" ht="15">
      <c r="A54" s="111"/>
      <c r="B54" s="111"/>
      <c r="C54" s="111"/>
      <c r="D54" s="111"/>
      <c r="E54" s="111"/>
      <c r="F54" s="5" t="s">
        <v>49</v>
      </c>
      <c r="G54" s="5">
        <v>100</v>
      </c>
    </row>
    <row r="55" spans="1:7" ht="15">
      <c r="A55" s="112" t="s">
        <v>1150</v>
      </c>
      <c r="B55" s="112" t="s">
        <v>1151</v>
      </c>
      <c r="C55" s="112" t="s">
        <v>1152</v>
      </c>
      <c r="D55" s="112" t="s">
        <v>53</v>
      </c>
      <c r="E55" s="112" t="s">
        <v>59</v>
      </c>
      <c r="F55" s="5" t="s">
        <v>55</v>
      </c>
      <c r="G55" s="5">
        <v>110</v>
      </c>
    </row>
    <row r="56" spans="1:7" ht="27">
      <c r="A56" s="113"/>
      <c r="B56" s="113"/>
      <c r="C56" s="113"/>
      <c r="D56" s="113"/>
      <c r="E56" s="113"/>
      <c r="F56" s="5" t="s">
        <v>57</v>
      </c>
      <c r="G56" s="5">
        <v>110</v>
      </c>
    </row>
    <row r="57" spans="1:7" ht="15">
      <c r="A57" s="95" t="s">
        <v>72</v>
      </c>
      <c r="B57" s="96"/>
      <c r="C57" s="96"/>
      <c r="D57" s="96"/>
      <c r="E57" s="96"/>
      <c r="F57" s="96"/>
      <c r="G57" s="97"/>
    </row>
    <row r="58" spans="1:7" ht="15">
      <c r="A58" s="107" t="s">
        <v>41</v>
      </c>
      <c r="B58" s="108"/>
      <c r="C58" s="108"/>
      <c r="D58" s="108"/>
      <c r="E58" s="109"/>
      <c r="F58" s="107" t="s">
        <v>42</v>
      </c>
      <c r="G58" s="109"/>
    </row>
    <row r="59" spans="1:7" ht="15">
      <c r="A59" s="110" t="s">
        <v>43</v>
      </c>
      <c r="B59" s="110" t="s">
        <v>44</v>
      </c>
      <c r="C59" s="110" t="s">
        <v>45</v>
      </c>
      <c r="D59" s="110" t="s">
        <v>46</v>
      </c>
      <c r="E59" s="110" t="s">
        <v>47</v>
      </c>
      <c r="F59" s="5" t="s">
        <v>48</v>
      </c>
      <c r="G59" s="9"/>
    </row>
    <row r="60" spans="1:7" ht="15">
      <c r="A60" s="111"/>
      <c r="B60" s="111"/>
      <c r="C60" s="111"/>
      <c r="D60" s="111"/>
      <c r="E60" s="111"/>
      <c r="F60" s="5" t="s">
        <v>49</v>
      </c>
      <c r="G60" s="5">
        <v>100</v>
      </c>
    </row>
    <row r="61" spans="1:7" ht="15">
      <c r="A61" s="112" t="s">
        <v>1153</v>
      </c>
      <c r="B61" s="112" t="s">
        <v>1154</v>
      </c>
      <c r="C61" s="112" t="s">
        <v>1155</v>
      </c>
      <c r="D61" s="112" t="s">
        <v>348</v>
      </c>
      <c r="E61" s="112" t="s">
        <v>59</v>
      </c>
      <c r="F61" s="5" t="s">
        <v>55</v>
      </c>
      <c r="G61" s="5">
        <v>100</v>
      </c>
    </row>
    <row r="62" spans="1:7" ht="27">
      <c r="A62" s="113"/>
      <c r="B62" s="113"/>
      <c r="C62" s="113"/>
      <c r="D62" s="113"/>
      <c r="E62" s="113"/>
      <c r="F62" s="5" t="s">
        <v>57</v>
      </c>
      <c r="G62" s="5">
        <v>100</v>
      </c>
    </row>
    <row r="63" spans="1:7" ht="15">
      <c r="A63" s="95" t="s">
        <v>84</v>
      </c>
      <c r="B63" s="96"/>
      <c r="C63" s="96"/>
      <c r="D63" s="96"/>
      <c r="E63" s="96"/>
      <c r="F63" s="96"/>
      <c r="G63" s="97"/>
    </row>
    <row r="64" spans="1:7" ht="15">
      <c r="A64" s="114" t="s">
        <v>50</v>
      </c>
      <c r="B64" s="115"/>
      <c r="C64" s="115"/>
      <c r="D64" s="115"/>
      <c r="E64" s="115"/>
      <c r="F64" s="115"/>
      <c r="G64" s="116"/>
    </row>
    <row r="65" spans="1:7" ht="15">
      <c r="A65" s="117" t="s">
        <v>271</v>
      </c>
      <c r="B65" s="118"/>
      <c r="C65" s="118"/>
      <c r="D65" s="118"/>
      <c r="E65" s="118"/>
      <c r="F65" s="118"/>
      <c r="G65" s="119"/>
    </row>
    <row r="66" spans="1:7" ht="15">
      <c r="A66" s="8" t="s">
        <v>85</v>
      </c>
      <c r="B66" s="120"/>
      <c r="C66" s="121"/>
      <c r="D66" s="121"/>
      <c r="E66" s="121"/>
      <c r="F66" s="121"/>
      <c r="G66" s="122"/>
    </row>
    <row r="67" spans="1:7" ht="15">
      <c r="A67" s="8" t="s">
        <v>86</v>
      </c>
      <c r="B67" s="120"/>
      <c r="C67" s="121"/>
      <c r="D67" s="121"/>
      <c r="E67" s="121"/>
      <c r="F67" s="121"/>
      <c r="G67" s="122"/>
    </row>
    <row r="68" spans="1:7" ht="15">
      <c r="A68" s="8" t="s">
        <v>87</v>
      </c>
      <c r="B68" s="120"/>
      <c r="C68" s="121"/>
      <c r="D68" s="121"/>
      <c r="E68" s="121"/>
      <c r="F68" s="121"/>
      <c r="G68" s="122"/>
    </row>
    <row r="69" spans="1:7" ht="60" customHeight="1">
      <c r="A69" s="8" t="s">
        <v>88</v>
      </c>
      <c r="B69" s="123" t="s">
        <v>89</v>
      </c>
      <c r="C69" s="124"/>
      <c r="D69" s="124"/>
      <c r="E69" s="124"/>
      <c r="F69" s="124"/>
      <c r="G69" s="125"/>
    </row>
    <row r="70" spans="1:7" ht="15">
      <c r="A70" s="126" t="s">
        <v>1145</v>
      </c>
      <c r="B70" s="127"/>
      <c r="C70" s="127"/>
      <c r="D70" s="127"/>
      <c r="E70" s="127"/>
      <c r="F70" s="127"/>
      <c r="G70" s="128"/>
    </row>
    <row r="71" spans="1:7" ht="15">
      <c r="A71" s="8" t="s">
        <v>85</v>
      </c>
      <c r="B71" s="120"/>
      <c r="C71" s="121"/>
      <c r="D71" s="121"/>
      <c r="E71" s="121"/>
      <c r="F71" s="121"/>
      <c r="G71" s="122"/>
    </row>
    <row r="72" spans="1:7" ht="60" customHeight="1">
      <c r="A72" s="129" t="s">
        <v>86</v>
      </c>
      <c r="B72" s="132" t="s">
        <v>1156</v>
      </c>
      <c r="C72" s="133"/>
      <c r="D72" s="133"/>
      <c r="E72" s="133"/>
      <c r="F72" s="133"/>
      <c r="G72" s="134"/>
    </row>
    <row r="73" spans="1:7" ht="60" customHeight="1">
      <c r="A73" s="131"/>
      <c r="B73" s="138" t="s">
        <v>1157</v>
      </c>
      <c r="C73" s="139"/>
      <c r="D73" s="139"/>
      <c r="E73" s="139"/>
      <c r="F73" s="139"/>
      <c r="G73" s="140"/>
    </row>
    <row r="74" spans="1:7" ht="60" customHeight="1">
      <c r="A74" s="8" t="s">
        <v>87</v>
      </c>
      <c r="B74" s="92" t="s">
        <v>1158</v>
      </c>
      <c r="C74" s="93"/>
      <c r="D74" s="93"/>
      <c r="E74" s="93"/>
      <c r="F74" s="93"/>
      <c r="G74" s="94"/>
    </row>
    <row r="75" spans="1:7" ht="60" customHeight="1">
      <c r="A75" s="8" t="s">
        <v>88</v>
      </c>
      <c r="B75" s="123" t="s">
        <v>89</v>
      </c>
      <c r="C75" s="124"/>
      <c r="D75" s="124"/>
      <c r="E75" s="124"/>
      <c r="F75" s="124"/>
      <c r="G75" s="125"/>
    </row>
    <row r="76" spans="1:7" ht="15">
      <c r="A76" s="126" t="s">
        <v>1147</v>
      </c>
      <c r="B76" s="127"/>
      <c r="C76" s="127"/>
      <c r="D76" s="127"/>
      <c r="E76" s="127"/>
      <c r="F76" s="127"/>
      <c r="G76" s="128"/>
    </row>
    <row r="77" spans="1:7" ht="15">
      <c r="A77" s="8" t="s">
        <v>85</v>
      </c>
      <c r="B77" s="120"/>
      <c r="C77" s="121"/>
      <c r="D77" s="121"/>
      <c r="E77" s="121"/>
      <c r="F77" s="121"/>
      <c r="G77" s="122"/>
    </row>
    <row r="78" spans="1:7" ht="60" customHeight="1">
      <c r="A78" s="129" t="s">
        <v>86</v>
      </c>
      <c r="B78" s="132" t="s">
        <v>1290</v>
      </c>
      <c r="C78" s="133"/>
      <c r="D78" s="133"/>
      <c r="E78" s="133"/>
      <c r="F78" s="133"/>
      <c r="G78" s="134"/>
    </row>
    <row r="79" spans="1:7" ht="60" customHeight="1">
      <c r="A79" s="131"/>
      <c r="B79" s="138" t="s">
        <v>1159</v>
      </c>
      <c r="C79" s="139"/>
      <c r="D79" s="139"/>
      <c r="E79" s="139"/>
      <c r="F79" s="139"/>
      <c r="G79" s="140"/>
    </row>
    <row r="80" spans="1:7" ht="60" customHeight="1">
      <c r="A80" s="8" t="s">
        <v>87</v>
      </c>
      <c r="B80" s="92" t="s">
        <v>1160</v>
      </c>
      <c r="C80" s="93"/>
      <c r="D80" s="93"/>
      <c r="E80" s="93"/>
      <c r="F80" s="93"/>
      <c r="G80" s="94"/>
    </row>
    <row r="81" spans="1:7" ht="60" customHeight="1">
      <c r="A81" s="8" t="s">
        <v>88</v>
      </c>
      <c r="B81" s="123" t="s">
        <v>89</v>
      </c>
      <c r="C81" s="124"/>
      <c r="D81" s="124"/>
      <c r="E81" s="124"/>
      <c r="F81" s="124"/>
      <c r="G81" s="125"/>
    </row>
    <row r="82" spans="1:7" ht="15">
      <c r="A82" s="126" t="s">
        <v>1150</v>
      </c>
      <c r="B82" s="127"/>
      <c r="C82" s="127"/>
      <c r="D82" s="127"/>
      <c r="E82" s="127"/>
      <c r="F82" s="127"/>
      <c r="G82" s="128"/>
    </row>
    <row r="83" spans="1:7" ht="15">
      <c r="A83" s="8" t="s">
        <v>85</v>
      </c>
      <c r="B83" s="120"/>
      <c r="C83" s="121"/>
      <c r="D83" s="121"/>
      <c r="E83" s="121"/>
      <c r="F83" s="121"/>
      <c r="G83" s="122"/>
    </row>
    <row r="84" spans="1:7" ht="60" customHeight="1">
      <c r="A84" s="129" t="s">
        <v>86</v>
      </c>
      <c r="B84" s="132" t="s">
        <v>1161</v>
      </c>
      <c r="C84" s="133"/>
      <c r="D84" s="133"/>
      <c r="E84" s="133"/>
      <c r="F84" s="133"/>
      <c r="G84" s="134"/>
    </row>
    <row r="85" spans="1:7" ht="60" customHeight="1">
      <c r="A85" s="130"/>
      <c r="B85" s="135" t="s">
        <v>1162</v>
      </c>
      <c r="C85" s="136"/>
      <c r="D85" s="136"/>
      <c r="E85" s="136"/>
      <c r="F85" s="136"/>
      <c r="G85" s="137"/>
    </row>
    <row r="86" spans="1:7" ht="60" customHeight="1">
      <c r="A86" s="131"/>
      <c r="B86" s="138" t="s">
        <v>1163</v>
      </c>
      <c r="C86" s="139"/>
      <c r="D86" s="139"/>
      <c r="E86" s="139"/>
      <c r="F86" s="139"/>
      <c r="G86" s="140"/>
    </row>
    <row r="87" spans="1:7" ht="60" customHeight="1">
      <c r="A87" s="8" t="s">
        <v>87</v>
      </c>
      <c r="B87" s="92" t="s">
        <v>1164</v>
      </c>
      <c r="C87" s="93"/>
      <c r="D87" s="93"/>
      <c r="E87" s="93"/>
      <c r="F87" s="93"/>
      <c r="G87" s="94"/>
    </row>
    <row r="88" spans="1:7" ht="60" customHeight="1">
      <c r="A88" s="8" t="s">
        <v>88</v>
      </c>
      <c r="B88" s="123" t="s">
        <v>89</v>
      </c>
      <c r="C88" s="124"/>
      <c r="D88" s="124"/>
      <c r="E88" s="124"/>
      <c r="F88" s="124"/>
      <c r="G88" s="125"/>
    </row>
    <row r="89" spans="1:7" ht="15">
      <c r="A89" s="126" t="s">
        <v>1153</v>
      </c>
      <c r="B89" s="127"/>
      <c r="C89" s="127"/>
      <c r="D89" s="127"/>
      <c r="E89" s="127"/>
      <c r="F89" s="127"/>
      <c r="G89" s="128"/>
    </row>
    <row r="90" spans="1:7" ht="15">
      <c r="A90" s="8" t="s">
        <v>85</v>
      </c>
      <c r="B90" s="92" t="s">
        <v>399</v>
      </c>
      <c r="C90" s="93"/>
      <c r="D90" s="93"/>
      <c r="E90" s="93"/>
      <c r="F90" s="93"/>
      <c r="G90" s="94"/>
    </row>
    <row r="91" spans="1:7" ht="60" customHeight="1">
      <c r="A91" s="129" t="s">
        <v>86</v>
      </c>
      <c r="B91" s="132" t="s">
        <v>1165</v>
      </c>
      <c r="C91" s="133"/>
      <c r="D91" s="133"/>
      <c r="E91" s="133"/>
      <c r="F91" s="133"/>
      <c r="G91" s="134"/>
    </row>
    <row r="92" spans="1:7" ht="60" customHeight="1">
      <c r="A92" s="130"/>
      <c r="B92" s="135" t="s">
        <v>1166</v>
      </c>
      <c r="C92" s="136"/>
      <c r="D92" s="136"/>
      <c r="E92" s="136"/>
      <c r="F92" s="136"/>
      <c r="G92" s="137"/>
    </row>
    <row r="93" spans="1:7" ht="60" customHeight="1">
      <c r="A93" s="130"/>
      <c r="B93" s="135" t="s">
        <v>1167</v>
      </c>
      <c r="C93" s="136"/>
      <c r="D93" s="136"/>
      <c r="E93" s="136"/>
      <c r="F93" s="136"/>
      <c r="G93" s="137"/>
    </row>
    <row r="94" spans="1:7" ht="60" customHeight="1">
      <c r="A94" s="130"/>
      <c r="B94" s="135" t="s">
        <v>1168</v>
      </c>
      <c r="C94" s="136"/>
      <c r="D94" s="136"/>
      <c r="E94" s="136"/>
      <c r="F94" s="136"/>
      <c r="G94" s="137"/>
    </row>
    <row r="95" spans="1:7" ht="60" customHeight="1">
      <c r="A95" s="131"/>
      <c r="B95" s="138" t="s">
        <v>1169</v>
      </c>
      <c r="C95" s="139"/>
      <c r="D95" s="139"/>
      <c r="E95" s="139"/>
      <c r="F95" s="139"/>
      <c r="G95" s="140"/>
    </row>
    <row r="96" spans="1:7" ht="60" customHeight="1">
      <c r="A96" s="8" t="s">
        <v>87</v>
      </c>
      <c r="B96" s="92" t="s">
        <v>1170</v>
      </c>
      <c r="C96" s="93"/>
      <c r="D96" s="93"/>
      <c r="E96" s="93"/>
      <c r="F96" s="93"/>
      <c r="G96" s="94"/>
    </row>
    <row r="97" spans="1:7" ht="60" customHeight="1">
      <c r="A97" s="8" t="s">
        <v>88</v>
      </c>
      <c r="B97" s="123" t="s">
        <v>89</v>
      </c>
      <c r="C97" s="124"/>
      <c r="D97" s="124"/>
      <c r="E97" s="124"/>
      <c r="F97" s="124"/>
      <c r="G97" s="125"/>
    </row>
    <row r="98" spans="1:7" ht="15">
      <c r="A98" s="141"/>
      <c r="B98" s="142"/>
      <c r="C98" s="142"/>
      <c r="D98" s="142"/>
      <c r="E98" s="142"/>
      <c r="F98" s="142"/>
      <c r="G98" s="143"/>
    </row>
    <row r="99" spans="1:7" ht="15">
      <c r="A99" s="95" t="s">
        <v>139</v>
      </c>
      <c r="B99" s="96"/>
      <c r="C99" s="96"/>
      <c r="D99" s="96"/>
      <c r="E99" s="96"/>
      <c r="F99" s="96"/>
      <c r="G99" s="97"/>
    </row>
    <row r="100" spans="1:7" ht="15">
      <c r="A100" s="114" t="s">
        <v>50</v>
      </c>
      <c r="B100" s="115"/>
      <c r="C100" s="115"/>
      <c r="D100" s="115"/>
      <c r="E100" s="115"/>
      <c r="F100" s="115"/>
      <c r="G100" s="116"/>
    </row>
    <row r="101" spans="1:7" ht="15">
      <c r="A101" s="117" t="s">
        <v>271</v>
      </c>
      <c r="B101" s="118"/>
      <c r="C101" s="118"/>
      <c r="D101" s="118"/>
      <c r="E101" s="118"/>
      <c r="F101" s="118"/>
      <c r="G101" s="119"/>
    </row>
    <row r="102" spans="1:7" ht="15">
      <c r="A102" s="8" t="s">
        <v>140</v>
      </c>
      <c r="B102" s="120"/>
      <c r="C102" s="121"/>
      <c r="D102" s="121"/>
      <c r="E102" s="121"/>
      <c r="F102" s="121"/>
      <c r="G102" s="122"/>
    </row>
    <row r="103" spans="1:7" ht="15">
      <c r="A103" s="8" t="s">
        <v>141</v>
      </c>
      <c r="B103" s="120"/>
      <c r="C103" s="121"/>
      <c r="D103" s="121"/>
      <c r="E103" s="121"/>
      <c r="F103" s="121"/>
      <c r="G103" s="122"/>
    </row>
    <row r="104" spans="1:7" ht="39.75" customHeight="1">
      <c r="A104" s="8" t="s">
        <v>142</v>
      </c>
      <c r="B104" s="123" t="s">
        <v>143</v>
      </c>
      <c r="C104" s="124"/>
      <c r="D104" s="124"/>
      <c r="E104" s="124"/>
      <c r="F104" s="124"/>
      <c r="G104" s="125"/>
    </row>
    <row r="105" spans="1:7" ht="15">
      <c r="A105" s="126" t="s">
        <v>1145</v>
      </c>
      <c r="B105" s="127"/>
      <c r="C105" s="127"/>
      <c r="D105" s="127"/>
      <c r="E105" s="127"/>
      <c r="F105" s="127"/>
      <c r="G105" s="128"/>
    </row>
    <row r="106" spans="1:7" ht="15">
      <c r="A106" s="8" t="s">
        <v>140</v>
      </c>
      <c r="B106" s="120"/>
      <c r="C106" s="121"/>
      <c r="D106" s="121"/>
      <c r="E106" s="121"/>
      <c r="F106" s="121"/>
      <c r="G106" s="122"/>
    </row>
    <row r="107" spans="1:7" ht="15">
      <c r="A107" s="8" t="s">
        <v>141</v>
      </c>
      <c r="B107" s="120"/>
      <c r="C107" s="121"/>
      <c r="D107" s="121"/>
      <c r="E107" s="121"/>
      <c r="F107" s="121"/>
      <c r="G107" s="122"/>
    </row>
    <row r="108" spans="1:7" ht="39.75" customHeight="1">
      <c r="A108" s="8" t="s">
        <v>142</v>
      </c>
      <c r="B108" s="123" t="s">
        <v>143</v>
      </c>
      <c r="C108" s="124"/>
      <c r="D108" s="124"/>
      <c r="E108" s="124"/>
      <c r="F108" s="124"/>
      <c r="G108" s="125"/>
    </row>
    <row r="109" spans="1:7" ht="15">
      <c r="A109" s="126" t="s">
        <v>1147</v>
      </c>
      <c r="B109" s="127"/>
      <c r="C109" s="127"/>
      <c r="D109" s="127"/>
      <c r="E109" s="127"/>
      <c r="F109" s="127"/>
      <c r="G109" s="128"/>
    </row>
    <row r="110" spans="1:7" ht="15">
      <c r="A110" s="8" t="s">
        <v>140</v>
      </c>
      <c r="B110" s="120"/>
      <c r="C110" s="121"/>
      <c r="D110" s="121"/>
      <c r="E110" s="121"/>
      <c r="F110" s="121"/>
      <c r="G110" s="122"/>
    </row>
    <row r="111" spans="1:7" ht="15">
      <c r="A111" s="8" t="s">
        <v>141</v>
      </c>
      <c r="B111" s="120"/>
      <c r="C111" s="121"/>
      <c r="D111" s="121"/>
      <c r="E111" s="121"/>
      <c r="F111" s="121"/>
      <c r="G111" s="122"/>
    </row>
    <row r="112" spans="1:7" ht="39.75" customHeight="1">
      <c r="A112" s="8" t="s">
        <v>142</v>
      </c>
      <c r="B112" s="123" t="s">
        <v>143</v>
      </c>
      <c r="C112" s="124"/>
      <c r="D112" s="124"/>
      <c r="E112" s="124"/>
      <c r="F112" s="124"/>
      <c r="G112" s="125"/>
    </row>
    <row r="113" spans="1:7" ht="15">
      <c r="A113" s="126" t="s">
        <v>1150</v>
      </c>
      <c r="B113" s="127"/>
      <c r="C113" s="127"/>
      <c r="D113" s="127"/>
      <c r="E113" s="127"/>
      <c r="F113" s="127"/>
      <c r="G113" s="128"/>
    </row>
    <row r="114" spans="1:7" ht="15">
      <c r="A114" s="8" t="s">
        <v>140</v>
      </c>
      <c r="B114" s="92" t="s">
        <v>921</v>
      </c>
      <c r="C114" s="93"/>
      <c r="D114" s="93"/>
      <c r="E114" s="93"/>
      <c r="F114" s="93"/>
      <c r="G114" s="94"/>
    </row>
    <row r="115" spans="1:7" ht="39.75" customHeight="1">
      <c r="A115" s="8" t="s">
        <v>141</v>
      </c>
      <c r="B115" s="92" t="s">
        <v>249</v>
      </c>
      <c r="C115" s="93"/>
      <c r="D115" s="93"/>
      <c r="E115" s="93"/>
      <c r="F115" s="93"/>
      <c r="G115" s="94"/>
    </row>
    <row r="116" spans="1:7" ht="39.75" customHeight="1">
      <c r="A116" s="8" t="s">
        <v>142</v>
      </c>
      <c r="B116" s="123" t="s">
        <v>1171</v>
      </c>
      <c r="C116" s="124"/>
      <c r="D116" s="124"/>
      <c r="E116" s="124"/>
      <c r="F116" s="124"/>
      <c r="G116" s="125"/>
    </row>
    <row r="117" spans="1:7" ht="15">
      <c r="A117" s="126" t="s">
        <v>1153</v>
      </c>
      <c r="B117" s="127"/>
      <c r="C117" s="127"/>
      <c r="D117" s="127"/>
      <c r="E117" s="127"/>
      <c r="F117" s="127"/>
      <c r="G117" s="128"/>
    </row>
    <row r="118" spans="1:7" ht="15">
      <c r="A118" s="8" t="s">
        <v>140</v>
      </c>
      <c r="B118" s="92" t="s">
        <v>921</v>
      </c>
      <c r="C118" s="93"/>
      <c r="D118" s="93"/>
      <c r="E118" s="93"/>
      <c r="F118" s="93"/>
      <c r="G118" s="94"/>
    </row>
    <row r="119" spans="1:7" ht="39.75" customHeight="1">
      <c r="A119" s="8" t="s">
        <v>141</v>
      </c>
      <c r="B119" s="92" t="s">
        <v>249</v>
      </c>
      <c r="C119" s="93"/>
      <c r="D119" s="93"/>
      <c r="E119" s="93"/>
      <c r="F119" s="93"/>
      <c r="G119" s="94"/>
    </row>
    <row r="120" spans="1:7" ht="39.75" customHeight="1">
      <c r="A120" s="8" t="s">
        <v>142</v>
      </c>
      <c r="B120" s="123" t="s">
        <v>1172</v>
      </c>
      <c r="C120" s="124"/>
      <c r="D120" s="124"/>
      <c r="E120" s="124"/>
      <c r="F120" s="124"/>
      <c r="G120" s="125"/>
    </row>
    <row r="121" spans="1:7" ht="15">
      <c r="A121" s="141"/>
      <c r="B121" s="142"/>
      <c r="C121" s="142"/>
      <c r="D121" s="142"/>
      <c r="E121" s="142"/>
      <c r="F121" s="142"/>
      <c r="G121" s="143"/>
    </row>
    <row r="122" spans="1:7" ht="45" customHeight="1">
      <c r="A122" s="144" t="s">
        <v>147</v>
      </c>
      <c r="B122" s="145"/>
      <c r="C122" s="145"/>
      <c r="D122" s="145"/>
      <c r="E122" s="145"/>
      <c r="F122" s="145"/>
      <c r="G122" s="145"/>
    </row>
  </sheetData>
  <sheetProtection/>
  <mergeCells count="168">
    <mergeCell ref="B120:G120"/>
    <mergeCell ref="A121:G121"/>
    <mergeCell ref="A122:G122"/>
    <mergeCell ref="B114:G114"/>
    <mergeCell ref="B115:G115"/>
    <mergeCell ref="B116:G116"/>
    <mergeCell ref="A117:G117"/>
    <mergeCell ref="B118:G118"/>
    <mergeCell ref="B119:G119"/>
    <mergeCell ref="B108:G108"/>
    <mergeCell ref="A109:G109"/>
    <mergeCell ref="B110:G110"/>
    <mergeCell ref="B111:G111"/>
    <mergeCell ref="B112:G112"/>
    <mergeCell ref="A113:G113"/>
    <mergeCell ref="B102:G102"/>
    <mergeCell ref="B103:G103"/>
    <mergeCell ref="B104:G104"/>
    <mergeCell ref="A105:G105"/>
    <mergeCell ref="B106:G106"/>
    <mergeCell ref="B107:G107"/>
    <mergeCell ref="B96:G96"/>
    <mergeCell ref="B97:G97"/>
    <mergeCell ref="A98:G98"/>
    <mergeCell ref="A99:G99"/>
    <mergeCell ref="A100:G100"/>
    <mergeCell ref="A101:G101"/>
    <mergeCell ref="B87:G87"/>
    <mergeCell ref="B88:G88"/>
    <mergeCell ref="A89:G89"/>
    <mergeCell ref="B90:G90"/>
    <mergeCell ref="A91:A95"/>
    <mergeCell ref="B91:G91"/>
    <mergeCell ref="B92:G92"/>
    <mergeCell ref="B93:G93"/>
    <mergeCell ref="B94:G94"/>
    <mergeCell ref="B95:G95"/>
    <mergeCell ref="B80:G80"/>
    <mergeCell ref="B81:G81"/>
    <mergeCell ref="A82:G82"/>
    <mergeCell ref="B83:G83"/>
    <mergeCell ref="A84:A86"/>
    <mergeCell ref="B84:G84"/>
    <mergeCell ref="B85:G85"/>
    <mergeCell ref="B86:G86"/>
    <mergeCell ref="B75:G75"/>
    <mergeCell ref="A76:G76"/>
    <mergeCell ref="B77:G77"/>
    <mergeCell ref="A78:A79"/>
    <mergeCell ref="B78:G78"/>
    <mergeCell ref="B79:G79"/>
    <mergeCell ref="A70:G70"/>
    <mergeCell ref="B71:G71"/>
    <mergeCell ref="A72:A73"/>
    <mergeCell ref="B72:G72"/>
    <mergeCell ref="B73:G73"/>
    <mergeCell ref="B74:G74"/>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4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1173</v>
      </c>
      <c r="E4" s="66"/>
      <c r="F4" s="66"/>
      <c r="G4" s="67"/>
    </row>
    <row r="5" spans="1:7" ht="15">
      <c r="A5" s="62" t="s">
        <v>5</v>
      </c>
      <c r="B5" s="63"/>
      <c r="C5" s="64"/>
      <c r="D5" s="65" t="s">
        <v>6</v>
      </c>
      <c r="E5" s="66"/>
      <c r="F5" s="66"/>
      <c r="G5" s="67"/>
    </row>
    <row r="6" spans="1:7" ht="15">
      <c r="A6" s="62" t="s">
        <v>7</v>
      </c>
      <c r="B6" s="63"/>
      <c r="C6" s="64"/>
      <c r="D6" s="65" t="s">
        <v>1174</v>
      </c>
      <c r="E6" s="66"/>
      <c r="F6" s="66"/>
      <c r="G6" s="67"/>
    </row>
    <row r="7" spans="1:7" ht="28.5" customHeight="1">
      <c r="A7" s="62" t="s">
        <v>9</v>
      </c>
      <c r="B7" s="63"/>
      <c r="C7" s="64"/>
      <c r="D7" s="146" t="s">
        <v>1262</v>
      </c>
      <c r="E7" s="147"/>
      <c r="F7" s="147"/>
      <c r="G7" s="148"/>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529</v>
      </c>
      <c r="C14" s="80"/>
      <c r="D14" s="80"/>
      <c r="E14" s="80"/>
      <c r="F14" s="80"/>
      <c r="G14" s="76"/>
    </row>
    <row r="15" spans="1:7" ht="15">
      <c r="A15" s="1"/>
      <c r="B15" s="78" t="s">
        <v>17</v>
      </c>
      <c r="C15" s="78"/>
      <c r="D15" s="78"/>
      <c r="E15" s="78"/>
      <c r="F15" s="78"/>
      <c r="G15" s="79"/>
    </row>
    <row r="16" spans="1:7" ht="15">
      <c r="A16" s="1"/>
      <c r="B16" s="81"/>
      <c r="C16" s="81"/>
      <c r="D16" s="81"/>
      <c r="E16" s="81"/>
      <c r="F16" s="81"/>
      <c r="G16" s="82"/>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1175</v>
      </c>
      <c r="B23" s="88"/>
      <c r="C23" s="88"/>
      <c r="D23" s="88"/>
      <c r="E23" s="88"/>
      <c r="F23" s="88"/>
      <c r="G23" s="89"/>
    </row>
    <row r="24" spans="1:7" ht="15">
      <c r="A24" s="59" t="s">
        <v>23</v>
      </c>
      <c r="B24" s="60"/>
      <c r="C24" s="60"/>
      <c r="D24" s="60"/>
      <c r="E24" s="60"/>
      <c r="F24" s="60"/>
      <c r="G24" s="61"/>
    </row>
    <row r="25" spans="1:7" ht="15">
      <c r="A25" s="90" t="s">
        <v>24</v>
      </c>
      <c r="B25" s="91"/>
      <c r="C25" s="92" t="s">
        <v>265</v>
      </c>
      <c r="D25" s="93"/>
      <c r="E25" s="93"/>
      <c r="F25" s="93"/>
      <c r="G25" s="94"/>
    </row>
    <row r="26" spans="1:7" ht="15">
      <c r="A26" s="90" t="s">
        <v>26</v>
      </c>
      <c r="B26" s="91"/>
      <c r="C26" s="92" t="s">
        <v>266</v>
      </c>
      <c r="D26" s="93"/>
      <c r="E26" s="93"/>
      <c r="F26" s="93"/>
      <c r="G26" s="94"/>
    </row>
    <row r="27" spans="1:7" ht="15">
      <c r="A27" s="90" t="s">
        <v>28</v>
      </c>
      <c r="B27" s="91"/>
      <c r="C27" s="92" t="s">
        <v>1408</v>
      </c>
      <c r="D27" s="93"/>
      <c r="E27" s="93"/>
      <c r="F27" s="93"/>
      <c r="G27" s="94"/>
    </row>
    <row r="28" spans="1:7" ht="15">
      <c r="A28" s="90" t="s">
        <v>29</v>
      </c>
      <c r="B28" s="91"/>
      <c r="C28" s="92" t="s">
        <v>1176</v>
      </c>
      <c r="D28" s="93"/>
      <c r="E28" s="93"/>
      <c r="F28" s="93"/>
      <c r="G28" s="94"/>
    </row>
    <row r="29" spans="1:7" ht="15">
      <c r="A29" s="95" t="s">
        <v>31</v>
      </c>
      <c r="B29" s="96"/>
      <c r="C29" s="96"/>
      <c r="D29" s="96"/>
      <c r="E29" s="96"/>
      <c r="F29" s="96"/>
      <c r="G29" s="97"/>
    </row>
    <row r="30" spans="1:7" ht="15">
      <c r="A30" s="98"/>
      <c r="B30" s="99"/>
      <c r="C30" s="99"/>
      <c r="D30" s="100"/>
      <c r="E30" s="3" t="s">
        <v>32</v>
      </c>
      <c r="F30" s="3" t="s">
        <v>33</v>
      </c>
      <c r="G30" s="3" t="s">
        <v>34</v>
      </c>
    </row>
    <row r="31" spans="1:7" ht="15">
      <c r="A31" s="101"/>
      <c r="B31" s="102"/>
      <c r="C31" s="102"/>
      <c r="D31" s="103"/>
      <c r="E31" s="4" t="s">
        <v>35</v>
      </c>
      <c r="F31" s="4" t="s">
        <v>35</v>
      </c>
      <c r="G31" s="4" t="s">
        <v>36</v>
      </c>
    </row>
    <row r="32" spans="1:7" ht="15">
      <c r="A32" s="104" t="s">
        <v>37</v>
      </c>
      <c r="B32" s="105"/>
      <c r="C32" s="105"/>
      <c r="D32" s="106"/>
      <c r="E32" s="10">
        <v>1726.6029</v>
      </c>
      <c r="F32" s="10">
        <v>1563.9637151</v>
      </c>
      <c r="G32" s="10">
        <v>90.5803943164928</v>
      </c>
    </row>
    <row r="33" spans="1:7" ht="15">
      <c r="A33" s="104" t="s">
        <v>38</v>
      </c>
      <c r="B33" s="105"/>
      <c r="C33" s="105"/>
      <c r="D33" s="106"/>
      <c r="E33" s="10">
        <v>1563.9637151</v>
      </c>
      <c r="F33" s="10">
        <v>1563.9637151</v>
      </c>
      <c r="G33" s="10">
        <v>100</v>
      </c>
    </row>
    <row r="34" spans="1:7" ht="15">
      <c r="A34" s="95" t="s">
        <v>39</v>
      </c>
      <c r="B34" s="96"/>
      <c r="C34" s="96"/>
      <c r="D34" s="96"/>
      <c r="E34" s="96"/>
      <c r="F34" s="96"/>
      <c r="G34" s="97"/>
    </row>
    <row r="35" spans="1:7" ht="15">
      <c r="A35" s="95" t="s">
        <v>40</v>
      </c>
      <c r="B35" s="96"/>
      <c r="C35" s="96"/>
      <c r="D35" s="96"/>
      <c r="E35" s="96"/>
      <c r="F35" s="96"/>
      <c r="G35" s="97"/>
    </row>
    <row r="36" spans="1:7" ht="15">
      <c r="A36" s="107" t="s">
        <v>41</v>
      </c>
      <c r="B36" s="108"/>
      <c r="C36" s="108"/>
      <c r="D36" s="108"/>
      <c r="E36" s="109"/>
      <c r="F36" s="107" t="s">
        <v>42</v>
      </c>
      <c r="G36" s="109"/>
    </row>
    <row r="37" spans="1:7" ht="15">
      <c r="A37" s="110" t="s">
        <v>43</v>
      </c>
      <c r="B37" s="110" t="s">
        <v>44</v>
      </c>
      <c r="C37" s="110" t="s">
        <v>45</v>
      </c>
      <c r="D37" s="110" t="s">
        <v>46</v>
      </c>
      <c r="E37" s="110" t="s">
        <v>47</v>
      </c>
      <c r="F37" s="5" t="s">
        <v>48</v>
      </c>
      <c r="G37" s="5">
        <v>177585</v>
      </c>
    </row>
    <row r="38" spans="1:7" ht="15">
      <c r="A38" s="111"/>
      <c r="B38" s="111"/>
      <c r="C38" s="111"/>
      <c r="D38" s="111"/>
      <c r="E38" s="111"/>
      <c r="F38" s="5" t="s">
        <v>49</v>
      </c>
      <c r="G38" s="5">
        <v>177585</v>
      </c>
    </row>
    <row r="39" spans="1:7" ht="45" customHeight="1">
      <c r="A39" s="6" t="s">
        <v>50</v>
      </c>
      <c r="B39" s="112" t="s">
        <v>1177</v>
      </c>
      <c r="C39" s="112" t="s">
        <v>1178</v>
      </c>
      <c r="D39" s="112" t="s">
        <v>1179</v>
      </c>
      <c r="E39" s="112" t="s">
        <v>59</v>
      </c>
      <c r="F39" s="5" t="s">
        <v>55</v>
      </c>
      <c r="G39" s="5">
        <v>226312</v>
      </c>
    </row>
    <row r="40" spans="1:7" ht="27">
      <c r="A40" s="7" t="s">
        <v>1180</v>
      </c>
      <c r="B40" s="113"/>
      <c r="C40" s="113"/>
      <c r="D40" s="113"/>
      <c r="E40" s="113"/>
      <c r="F40" s="5" t="s">
        <v>57</v>
      </c>
      <c r="G40" s="5">
        <v>127.4</v>
      </c>
    </row>
    <row r="41" spans="1:7" ht="15">
      <c r="A41" s="110" t="s">
        <v>43</v>
      </c>
      <c r="B41" s="110" t="s">
        <v>44</v>
      </c>
      <c r="C41" s="110" t="s">
        <v>45</v>
      </c>
      <c r="D41" s="110" t="s">
        <v>46</v>
      </c>
      <c r="E41" s="110" t="s">
        <v>47</v>
      </c>
      <c r="F41" s="5" t="s">
        <v>48</v>
      </c>
      <c r="G41" s="5">
        <v>1331773</v>
      </c>
    </row>
    <row r="42" spans="1:7" ht="15">
      <c r="A42" s="111"/>
      <c r="B42" s="111"/>
      <c r="C42" s="111"/>
      <c r="D42" s="111"/>
      <c r="E42" s="111"/>
      <c r="F42" s="5" t="s">
        <v>49</v>
      </c>
      <c r="G42" s="5">
        <v>1331773</v>
      </c>
    </row>
    <row r="43" spans="1:7" ht="45" customHeight="1">
      <c r="A43" s="6" t="s">
        <v>50</v>
      </c>
      <c r="B43" s="112" t="s">
        <v>1177</v>
      </c>
      <c r="C43" s="112" t="s">
        <v>1181</v>
      </c>
      <c r="D43" s="112" t="s">
        <v>1179</v>
      </c>
      <c r="E43" s="112" t="s">
        <v>59</v>
      </c>
      <c r="F43" s="5" t="s">
        <v>55</v>
      </c>
      <c r="G43" s="5">
        <v>1215647</v>
      </c>
    </row>
    <row r="44" spans="1:7" ht="27">
      <c r="A44" s="7" t="s">
        <v>1182</v>
      </c>
      <c r="B44" s="113"/>
      <c r="C44" s="113"/>
      <c r="D44" s="113"/>
      <c r="E44" s="113"/>
      <c r="F44" s="5" t="s">
        <v>57</v>
      </c>
      <c r="G44" s="5">
        <v>95.2</v>
      </c>
    </row>
    <row r="45" spans="1:7" ht="15">
      <c r="A45" s="110" t="s">
        <v>43</v>
      </c>
      <c r="B45" s="110" t="s">
        <v>44</v>
      </c>
      <c r="C45" s="110" t="s">
        <v>45</v>
      </c>
      <c r="D45" s="110" t="s">
        <v>46</v>
      </c>
      <c r="E45" s="110" t="s">
        <v>47</v>
      </c>
      <c r="F45" s="5" t="s">
        <v>48</v>
      </c>
      <c r="G45" s="5">
        <v>100</v>
      </c>
    </row>
    <row r="46" spans="1:7" ht="15">
      <c r="A46" s="111"/>
      <c r="B46" s="111"/>
      <c r="C46" s="111"/>
      <c r="D46" s="111"/>
      <c r="E46" s="111"/>
      <c r="F46" s="5" t="s">
        <v>49</v>
      </c>
      <c r="G46" s="5">
        <v>100</v>
      </c>
    </row>
    <row r="47" spans="1:7" ht="45" customHeight="1">
      <c r="A47" s="112" t="s">
        <v>1183</v>
      </c>
      <c r="B47" s="112" t="s">
        <v>1177</v>
      </c>
      <c r="C47" s="112" t="s">
        <v>1184</v>
      </c>
      <c r="D47" s="112" t="s">
        <v>283</v>
      </c>
      <c r="E47" s="112" t="s">
        <v>54</v>
      </c>
      <c r="F47" s="5" t="s">
        <v>55</v>
      </c>
      <c r="G47" s="5">
        <v>91.07</v>
      </c>
    </row>
    <row r="48" spans="1:7" ht="45" customHeight="1">
      <c r="A48" s="113"/>
      <c r="B48" s="113"/>
      <c r="C48" s="113"/>
      <c r="D48" s="113"/>
      <c r="E48" s="113"/>
      <c r="F48" s="5" t="s">
        <v>57</v>
      </c>
      <c r="G48" s="5">
        <v>91.1</v>
      </c>
    </row>
    <row r="49" spans="1:7" ht="15">
      <c r="A49" s="95" t="s">
        <v>61</v>
      </c>
      <c r="B49" s="96"/>
      <c r="C49" s="96"/>
      <c r="D49" s="96"/>
      <c r="E49" s="96"/>
      <c r="F49" s="96"/>
      <c r="G49" s="97"/>
    </row>
    <row r="50" spans="1:7" ht="15">
      <c r="A50" s="107" t="s">
        <v>41</v>
      </c>
      <c r="B50" s="108"/>
      <c r="C50" s="108"/>
      <c r="D50" s="108"/>
      <c r="E50" s="109"/>
      <c r="F50" s="107" t="s">
        <v>42</v>
      </c>
      <c r="G50" s="109"/>
    </row>
    <row r="51" spans="1:7" ht="15">
      <c r="A51" s="110" t="s">
        <v>43</v>
      </c>
      <c r="B51" s="110" t="s">
        <v>44</v>
      </c>
      <c r="C51" s="110" t="s">
        <v>45</v>
      </c>
      <c r="D51" s="110" t="s">
        <v>46</v>
      </c>
      <c r="E51" s="110" t="s">
        <v>47</v>
      </c>
      <c r="F51" s="5" t="s">
        <v>48</v>
      </c>
      <c r="G51" s="5">
        <v>100</v>
      </c>
    </row>
    <row r="52" spans="1:7" ht="15">
      <c r="A52" s="111"/>
      <c r="B52" s="111"/>
      <c r="C52" s="111"/>
      <c r="D52" s="111"/>
      <c r="E52" s="111"/>
      <c r="F52" s="5" t="s">
        <v>49</v>
      </c>
      <c r="G52" s="5">
        <v>74.03</v>
      </c>
    </row>
    <row r="53" spans="1:7" ht="15">
      <c r="A53" s="112" t="s">
        <v>1185</v>
      </c>
      <c r="B53" s="112" t="s">
        <v>1186</v>
      </c>
      <c r="C53" s="112" t="s">
        <v>1187</v>
      </c>
      <c r="D53" s="112" t="s">
        <v>283</v>
      </c>
      <c r="E53" s="112" t="s">
        <v>54</v>
      </c>
      <c r="F53" s="5" t="s">
        <v>55</v>
      </c>
      <c r="G53" s="5">
        <v>76.87</v>
      </c>
    </row>
    <row r="54" spans="1:7" ht="27">
      <c r="A54" s="113"/>
      <c r="B54" s="113"/>
      <c r="C54" s="113"/>
      <c r="D54" s="113"/>
      <c r="E54" s="113"/>
      <c r="F54" s="5" t="s">
        <v>57</v>
      </c>
      <c r="G54" s="5">
        <v>103.8</v>
      </c>
    </row>
    <row r="55" spans="1:7" ht="15">
      <c r="A55" s="110" t="s">
        <v>43</v>
      </c>
      <c r="B55" s="110" t="s">
        <v>44</v>
      </c>
      <c r="C55" s="110" t="s">
        <v>45</v>
      </c>
      <c r="D55" s="110" t="s">
        <v>46</v>
      </c>
      <c r="E55" s="110" t="s">
        <v>47</v>
      </c>
      <c r="F55" s="5" t="s">
        <v>48</v>
      </c>
      <c r="G55" s="5">
        <v>100</v>
      </c>
    </row>
    <row r="56" spans="1:7" ht="15">
      <c r="A56" s="111"/>
      <c r="B56" s="111"/>
      <c r="C56" s="111"/>
      <c r="D56" s="111"/>
      <c r="E56" s="111"/>
      <c r="F56" s="5" t="s">
        <v>49</v>
      </c>
      <c r="G56" s="5">
        <v>25.45</v>
      </c>
    </row>
    <row r="57" spans="1:7" ht="15">
      <c r="A57" s="112" t="s">
        <v>1188</v>
      </c>
      <c r="B57" s="112" t="s">
        <v>1186</v>
      </c>
      <c r="C57" s="112" t="s">
        <v>1189</v>
      </c>
      <c r="D57" s="112" t="s">
        <v>283</v>
      </c>
      <c r="E57" s="112" t="s">
        <v>54</v>
      </c>
      <c r="F57" s="5" t="s">
        <v>55</v>
      </c>
      <c r="G57" s="5">
        <v>25.43</v>
      </c>
    </row>
    <row r="58" spans="1:7" ht="27">
      <c r="A58" s="113"/>
      <c r="B58" s="113"/>
      <c r="C58" s="113"/>
      <c r="D58" s="113"/>
      <c r="E58" s="113"/>
      <c r="F58" s="5" t="s">
        <v>57</v>
      </c>
      <c r="G58" s="5">
        <v>99.9</v>
      </c>
    </row>
    <row r="59" spans="1:7" ht="15">
      <c r="A59" s="95" t="s">
        <v>65</v>
      </c>
      <c r="B59" s="96"/>
      <c r="C59" s="96"/>
      <c r="D59" s="96"/>
      <c r="E59" s="96"/>
      <c r="F59" s="96"/>
      <c r="G59" s="97"/>
    </row>
    <row r="60" spans="1:7" ht="15">
      <c r="A60" s="107" t="s">
        <v>41</v>
      </c>
      <c r="B60" s="108"/>
      <c r="C60" s="108"/>
      <c r="D60" s="108"/>
      <c r="E60" s="109"/>
      <c r="F60" s="107" t="s">
        <v>42</v>
      </c>
      <c r="G60" s="109"/>
    </row>
    <row r="61" spans="1:7" ht="15">
      <c r="A61" s="110" t="s">
        <v>43</v>
      </c>
      <c r="B61" s="110" t="s">
        <v>44</v>
      </c>
      <c r="C61" s="110" t="s">
        <v>45</v>
      </c>
      <c r="D61" s="110" t="s">
        <v>46</v>
      </c>
      <c r="E61" s="110" t="s">
        <v>47</v>
      </c>
      <c r="F61" s="5" t="s">
        <v>48</v>
      </c>
      <c r="G61" s="5">
        <v>100</v>
      </c>
    </row>
    <row r="62" spans="1:7" ht="15">
      <c r="A62" s="111"/>
      <c r="B62" s="111"/>
      <c r="C62" s="111"/>
      <c r="D62" s="111"/>
      <c r="E62" s="111"/>
      <c r="F62" s="5" t="s">
        <v>49</v>
      </c>
      <c r="G62" s="5">
        <v>100</v>
      </c>
    </row>
    <row r="63" spans="1:7" ht="15">
      <c r="A63" s="112" t="s">
        <v>1190</v>
      </c>
      <c r="B63" s="112" t="s">
        <v>1191</v>
      </c>
      <c r="C63" s="112" t="s">
        <v>1192</v>
      </c>
      <c r="D63" s="112" t="s">
        <v>283</v>
      </c>
      <c r="E63" s="112" t="s">
        <v>59</v>
      </c>
      <c r="F63" s="5" t="s">
        <v>55</v>
      </c>
      <c r="G63" s="5">
        <v>103.95</v>
      </c>
    </row>
    <row r="64" spans="1:7" ht="27">
      <c r="A64" s="113"/>
      <c r="B64" s="113"/>
      <c r="C64" s="113"/>
      <c r="D64" s="113"/>
      <c r="E64" s="113"/>
      <c r="F64" s="5" t="s">
        <v>57</v>
      </c>
      <c r="G64" s="5">
        <v>104</v>
      </c>
    </row>
    <row r="65" spans="1:7" ht="15">
      <c r="A65" s="110" t="s">
        <v>43</v>
      </c>
      <c r="B65" s="110" t="s">
        <v>44</v>
      </c>
      <c r="C65" s="110" t="s">
        <v>45</v>
      </c>
      <c r="D65" s="110" t="s">
        <v>46</v>
      </c>
      <c r="E65" s="110" t="s">
        <v>47</v>
      </c>
      <c r="F65" s="5" t="s">
        <v>48</v>
      </c>
      <c r="G65" s="5">
        <v>100</v>
      </c>
    </row>
    <row r="66" spans="1:7" ht="15">
      <c r="A66" s="111"/>
      <c r="B66" s="111"/>
      <c r="C66" s="111"/>
      <c r="D66" s="111"/>
      <c r="E66" s="111"/>
      <c r="F66" s="5" t="s">
        <v>49</v>
      </c>
      <c r="G66" s="5">
        <v>100</v>
      </c>
    </row>
    <row r="67" spans="1:7" ht="15">
      <c r="A67" s="112" t="s">
        <v>1193</v>
      </c>
      <c r="B67" s="112" t="s">
        <v>1194</v>
      </c>
      <c r="C67" s="112" t="s">
        <v>1195</v>
      </c>
      <c r="D67" s="112" t="s">
        <v>283</v>
      </c>
      <c r="E67" s="112" t="s">
        <v>59</v>
      </c>
      <c r="F67" s="5" t="s">
        <v>55</v>
      </c>
      <c r="G67" s="5">
        <v>98.76</v>
      </c>
    </row>
    <row r="68" spans="1:7" ht="27">
      <c r="A68" s="113"/>
      <c r="B68" s="113"/>
      <c r="C68" s="113"/>
      <c r="D68" s="113"/>
      <c r="E68" s="113"/>
      <c r="F68" s="5" t="s">
        <v>57</v>
      </c>
      <c r="G68" s="5">
        <v>98.8</v>
      </c>
    </row>
    <row r="69" spans="1:7" ht="15">
      <c r="A69" s="110" t="s">
        <v>43</v>
      </c>
      <c r="B69" s="110" t="s">
        <v>44</v>
      </c>
      <c r="C69" s="110" t="s">
        <v>45</v>
      </c>
      <c r="D69" s="110" t="s">
        <v>46</v>
      </c>
      <c r="E69" s="110" t="s">
        <v>47</v>
      </c>
      <c r="F69" s="5" t="s">
        <v>48</v>
      </c>
      <c r="G69" s="5">
        <v>100</v>
      </c>
    </row>
    <row r="70" spans="1:7" ht="15">
      <c r="A70" s="111"/>
      <c r="B70" s="111"/>
      <c r="C70" s="111"/>
      <c r="D70" s="111"/>
      <c r="E70" s="111"/>
      <c r="F70" s="5" t="s">
        <v>49</v>
      </c>
      <c r="G70" s="5">
        <v>100</v>
      </c>
    </row>
    <row r="71" spans="1:7" ht="15">
      <c r="A71" s="112" t="s">
        <v>1196</v>
      </c>
      <c r="B71" s="112" t="s">
        <v>1197</v>
      </c>
      <c r="C71" s="112" t="s">
        <v>1198</v>
      </c>
      <c r="D71" s="112" t="s">
        <v>283</v>
      </c>
      <c r="E71" s="112" t="s">
        <v>59</v>
      </c>
      <c r="F71" s="5" t="s">
        <v>55</v>
      </c>
      <c r="G71" s="5">
        <v>97.27</v>
      </c>
    </row>
    <row r="72" spans="1:7" ht="27">
      <c r="A72" s="113"/>
      <c r="B72" s="113"/>
      <c r="C72" s="113"/>
      <c r="D72" s="113"/>
      <c r="E72" s="113"/>
      <c r="F72" s="5" t="s">
        <v>57</v>
      </c>
      <c r="G72" s="5">
        <v>97.3</v>
      </c>
    </row>
    <row r="73" spans="1:7" ht="15">
      <c r="A73" s="110" t="s">
        <v>43</v>
      </c>
      <c r="B73" s="110" t="s">
        <v>44</v>
      </c>
      <c r="C73" s="110" t="s">
        <v>45</v>
      </c>
      <c r="D73" s="110" t="s">
        <v>46</v>
      </c>
      <c r="E73" s="110" t="s">
        <v>47</v>
      </c>
      <c r="F73" s="5" t="s">
        <v>48</v>
      </c>
      <c r="G73" s="5">
        <v>100</v>
      </c>
    </row>
    <row r="74" spans="1:7" ht="15">
      <c r="A74" s="111"/>
      <c r="B74" s="111"/>
      <c r="C74" s="111"/>
      <c r="D74" s="111"/>
      <c r="E74" s="111"/>
      <c r="F74" s="5" t="s">
        <v>49</v>
      </c>
      <c r="G74" s="5">
        <v>100</v>
      </c>
    </row>
    <row r="75" spans="1:7" ht="15">
      <c r="A75" s="112" t="s">
        <v>1199</v>
      </c>
      <c r="B75" s="112" t="s">
        <v>1200</v>
      </c>
      <c r="C75" s="112" t="s">
        <v>1201</v>
      </c>
      <c r="D75" s="112" t="s">
        <v>283</v>
      </c>
      <c r="E75" s="112" t="s">
        <v>59</v>
      </c>
      <c r="F75" s="5" t="s">
        <v>55</v>
      </c>
      <c r="G75" s="5">
        <v>88.31</v>
      </c>
    </row>
    <row r="76" spans="1:7" ht="27">
      <c r="A76" s="113"/>
      <c r="B76" s="113"/>
      <c r="C76" s="113"/>
      <c r="D76" s="113"/>
      <c r="E76" s="113"/>
      <c r="F76" s="5" t="s">
        <v>57</v>
      </c>
      <c r="G76" s="5">
        <v>88.3</v>
      </c>
    </row>
    <row r="77" spans="1:7" ht="15">
      <c r="A77" s="95" t="s">
        <v>72</v>
      </c>
      <c r="B77" s="96"/>
      <c r="C77" s="96"/>
      <c r="D77" s="96"/>
      <c r="E77" s="96"/>
      <c r="F77" s="96"/>
      <c r="G77" s="97"/>
    </row>
    <row r="78" spans="1:7" ht="15">
      <c r="A78" s="107" t="s">
        <v>41</v>
      </c>
      <c r="B78" s="108"/>
      <c r="C78" s="108"/>
      <c r="D78" s="108"/>
      <c r="E78" s="109"/>
      <c r="F78" s="107" t="s">
        <v>42</v>
      </c>
      <c r="G78" s="109"/>
    </row>
    <row r="79" spans="1:7" ht="15">
      <c r="A79" s="110" t="s">
        <v>43</v>
      </c>
      <c r="B79" s="110" t="s">
        <v>44</v>
      </c>
      <c r="C79" s="110" t="s">
        <v>45</v>
      </c>
      <c r="D79" s="110" t="s">
        <v>46</v>
      </c>
      <c r="E79" s="110" t="s">
        <v>47</v>
      </c>
      <c r="F79" s="5" t="s">
        <v>48</v>
      </c>
      <c r="G79" s="5">
        <v>100</v>
      </c>
    </row>
    <row r="80" spans="1:7" ht="15">
      <c r="A80" s="111"/>
      <c r="B80" s="111"/>
      <c r="C80" s="111"/>
      <c r="D80" s="111"/>
      <c r="E80" s="111"/>
      <c r="F80" s="5" t="s">
        <v>49</v>
      </c>
      <c r="G80" s="5">
        <v>100</v>
      </c>
    </row>
    <row r="81" spans="1:7" ht="15">
      <c r="A81" s="112" t="s">
        <v>1202</v>
      </c>
      <c r="B81" s="112" t="s">
        <v>1203</v>
      </c>
      <c r="C81" s="112" t="s">
        <v>1204</v>
      </c>
      <c r="D81" s="112" t="s">
        <v>1205</v>
      </c>
      <c r="E81" s="112" t="s">
        <v>59</v>
      </c>
      <c r="F81" s="5" t="s">
        <v>55</v>
      </c>
      <c r="G81" s="5">
        <v>101.88</v>
      </c>
    </row>
    <row r="82" spans="1:7" ht="27">
      <c r="A82" s="113"/>
      <c r="B82" s="113"/>
      <c r="C82" s="113"/>
      <c r="D82" s="113"/>
      <c r="E82" s="113"/>
      <c r="F82" s="5" t="s">
        <v>57</v>
      </c>
      <c r="G82" s="5">
        <v>101.9</v>
      </c>
    </row>
    <row r="83" spans="1:7" ht="15">
      <c r="A83" s="110" t="s">
        <v>43</v>
      </c>
      <c r="B83" s="110" t="s">
        <v>44</v>
      </c>
      <c r="C83" s="110" t="s">
        <v>45</v>
      </c>
      <c r="D83" s="110" t="s">
        <v>46</v>
      </c>
      <c r="E83" s="110" t="s">
        <v>47</v>
      </c>
      <c r="F83" s="5" t="s">
        <v>48</v>
      </c>
      <c r="G83" s="5">
        <v>100</v>
      </c>
    </row>
    <row r="84" spans="1:7" ht="15">
      <c r="A84" s="111"/>
      <c r="B84" s="111"/>
      <c r="C84" s="111"/>
      <c r="D84" s="111"/>
      <c r="E84" s="111"/>
      <c r="F84" s="5" t="s">
        <v>49</v>
      </c>
      <c r="G84" s="5">
        <v>100</v>
      </c>
    </row>
    <row r="85" spans="1:7" ht="15">
      <c r="A85" s="112" t="s">
        <v>1206</v>
      </c>
      <c r="B85" s="112" t="s">
        <v>1207</v>
      </c>
      <c r="C85" s="112" t="s">
        <v>1208</v>
      </c>
      <c r="D85" s="112" t="s">
        <v>619</v>
      </c>
      <c r="E85" s="112" t="s">
        <v>59</v>
      </c>
      <c r="F85" s="5" t="s">
        <v>55</v>
      </c>
      <c r="G85" s="5">
        <v>112.19</v>
      </c>
    </row>
    <row r="86" spans="1:7" ht="27">
      <c r="A86" s="113"/>
      <c r="B86" s="113"/>
      <c r="C86" s="113"/>
      <c r="D86" s="113"/>
      <c r="E86" s="113"/>
      <c r="F86" s="5" t="s">
        <v>57</v>
      </c>
      <c r="G86" s="5">
        <v>112.2</v>
      </c>
    </row>
    <row r="87" spans="1:7" ht="15">
      <c r="A87" s="110" t="s">
        <v>43</v>
      </c>
      <c r="B87" s="110" t="s">
        <v>44</v>
      </c>
      <c r="C87" s="110" t="s">
        <v>45</v>
      </c>
      <c r="D87" s="110" t="s">
        <v>46</v>
      </c>
      <c r="E87" s="110" t="s">
        <v>47</v>
      </c>
      <c r="F87" s="5" t="s">
        <v>48</v>
      </c>
      <c r="G87" s="5">
        <v>100</v>
      </c>
    </row>
    <row r="88" spans="1:7" ht="15">
      <c r="A88" s="111"/>
      <c r="B88" s="111"/>
      <c r="C88" s="111"/>
      <c r="D88" s="111"/>
      <c r="E88" s="111"/>
      <c r="F88" s="5" t="s">
        <v>49</v>
      </c>
      <c r="G88" s="5">
        <v>100</v>
      </c>
    </row>
    <row r="89" spans="1:7" ht="15">
      <c r="A89" s="112" t="s">
        <v>1209</v>
      </c>
      <c r="B89" s="112" t="s">
        <v>1210</v>
      </c>
      <c r="C89" s="112" t="s">
        <v>1211</v>
      </c>
      <c r="D89" s="112" t="s">
        <v>1212</v>
      </c>
      <c r="E89" s="112" t="s">
        <v>59</v>
      </c>
      <c r="F89" s="5" t="s">
        <v>55</v>
      </c>
      <c r="G89" s="5">
        <v>108.7</v>
      </c>
    </row>
    <row r="90" spans="1:7" ht="27">
      <c r="A90" s="113"/>
      <c r="B90" s="113"/>
      <c r="C90" s="113"/>
      <c r="D90" s="113"/>
      <c r="E90" s="113"/>
      <c r="F90" s="5" t="s">
        <v>57</v>
      </c>
      <c r="G90" s="5">
        <v>108.7</v>
      </c>
    </row>
    <row r="91" spans="1:7" ht="15">
      <c r="A91" s="110" t="s">
        <v>43</v>
      </c>
      <c r="B91" s="110" t="s">
        <v>44</v>
      </c>
      <c r="C91" s="110" t="s">
        <v>45</v>
      </c>
      <c r="D91" s="110" t="s">
        <v>46</v>
      </c>
      <c r="E91" s="110" t="s">
        <v>47</v>
      </c>
      <c r="F91" s="5" t="s">
        <v>48</v>
      </c>
      <c r="G91" s="5">
        <v>100</v>
      </c>
    </row>
    <row r="92" spans="1:7" ht="15">
      <c r="A92" s="111"/>
      <c r="B92" s="111"/>
      <c r="C92" s="111"/>
      <c r="D92" s="111"/>
      <c r="E92" s="111"/>
      <c r="F92" s="5" t="s">
        <v>49</v>
      </c>
      <c r="G92" s="5">
        <v>100</v>
      </c>
    </row>
    <row r="93" spans="1:7" ht="15">
      <c r="A93" s="112" t="s">
        <v>1213</v>
      </c>
      <c r="B93" s="112" t="s">
        <v>1214</v>
      </c>
      <c r="C93" s="112" t="s">
        <v>1211</v>
      </c>
      <c r="D93" s="112" t="s">
        <v>53</v>
      </c>
      <c r="E93" s="112" t="s">
        <v>59</v>
      </c>
      <c r="F93" s="5" t="s">
        <v>55</v>
      </c>
      <c r="G93" s="5">
        <v>124.9</v>
      </c>
    </row>
    <row r="94" spans="1:7" ht="27">
      <c r="A94" s="113"/>
      <c r="B94" s="113"/>
      <c r="C94" s="113"/>
      <c r="D94" s="113"/>
      <c r="E94" s="113"/>
      <c r="F94" s="5" t="s">
        <v>57</v>
      </c>
      <c r="G94" s="5">
        <v>124.9</v>
      </c>
    </row>
    <row r="95" spans="1:7" ht="15">
      <c r="A95" s="95" t="s">
        <v>84</v>
      </c>
      <c r="B95" s="96"/>
      <c r="C95" s="96"/>
      <c r="D95" s="96"/>
      <c r="E95" s="96"/>
      <c r="F95" s="96"/>
      <c r="G95" s="97"/>
    </row>
    <row r="96" spans="1:7" ht="15">
      <c r="A96" s="114" t="s">
        <v>50</v>
      </c>
      <c r="B96" s="115"/>
      <c r="C96" s="115"/>
      <c r="D96" s="115"/>
      <c r="E96" s="115"/>
      <c r="F96" s="115"/>
      <c r="G96" s="116"/>
    </row>
    <row r="97" spans="1:7" ht="15">
      <c r="A97" s="117" t="s">
        <v>1180</v>
      </c>
      <c r="B97" s="118"/>
      <c r="C97" s="118"/>
      <c r="D97" s="118"/>
      <c r="E97" s="118"/>
      <c r="F97" s="118"/>
      <c r="G97" s="119"/>
    </row>
    <row r="98" spans="1:7" ht="15">
      <c r="A98" s="8" t="s">
        <v>85</v>
      </c>
      <c r="B98" s="120"/>
      <c r="C98" s="121"/>
      <c r="D98" s="121"/>
      <c r="E98" s="121"/>
      <c r="F98" s="121"/>
      <c r="G98" s="122"/>
    </row>
    <row r="99" spans="1:7" ht="15">
      <c r="A99" s="8" t="s">
        <v>86</v>
      </c>
      <c r="B99" s="120"/>
      <c r="C99" s="121"/>
      <c r="D99" s="121"/>
      <c r="E99" s="121"/>
      <c r="F99" s="121"/>
      <c r="G99" s="122"/>
    </row>
    <row r="100" spans="1:7" ht="15">
      <c r="A100" s="8" t="s">
        <v>87</v>
      </c>
      <c r="B100" s="120"/>
      <c r="C100" s="121"/>
      <c r="D100" s="121"/>
      <c r="E100" s="121"/>
      <c r="F100" s="121"/>
      <c r="G100" s="122"/>
    </row>
    <row r="101" spans="1:7" ht="60" customHeight="1">
      <c r="A101" s="8" t="s">
        <v>88</v>
      </c>
      <c r="B101" s="123" t="s">
        <v>89</v>
      </c>
      <c r="C101" s="124"/>
      <c r="D101" s="124"/>
      <c r="E101" s="124"/>
      <c r="F101" s="124"/>
      <c r="G101" s="125"/>
    </row>
    <row r="102" spans="1:7" ht="15">
      <c r="A102" s="114" t="s">
        <v>50</v>
      </c>
      <c r="B102" s="115"/>
      <c r="C102" s="115"/>
      <c r="D102" s="115"/>
      <c r="E102" s="115"/>
      <c r="F102" s="115"/>
      <c r="G102" s="116"/>
    </row>
    <row r="103" spans="1:7" ht="15">
      <c r="A103" s="117" t="s">
        <v>1182</v>
      </c>
      <c r="B103" s="118"/>
      <c r="C103" s="118"/>
      <c r="D103" s="118"/>
      <c r="E103" s="118"/>
      <c r="F103" s="118"/>
      <c r="G103" s="119"/>
    </row>
    <row r="104" spans="1:7" ht="15">
      <c r="A104" s="8" t="s">
        <v>85</v>
      </c>
      <c r="B104" s="120"/>
      <c r="C104" s="121"/>
      <c r="D104" s="121"/>
      <c r="E104" s="121"/>
      <c r="F104" s="121"/>
      <c r="G104" s="122"/>
    </row>
    <row r="105" spans="1:7" ht="15">
      <c r="A105" s="8" t="s">
        <v>86</v>
      </c>
      <c r="B105" s="120"/>
      <c r="C105" s="121"/>
      <c r="D105" s="121"/>
      <c r="E105" s="121"/>
      <c r="F105" s="121"/>
      <c r="G105" s="122"/>
    </row>
    <row r="106" spans="1:7" ht="15">
      <c r="A106" s="8" t="s">
        <v>87</v>
      </c>
      <c r="B106" s="120"/>
      <c r="C106" s="121"/>
      <c r="D106" s="121"/>
      <c r="E106" s="121"/>
      <c r="F106" s="121"/>
      <c r="G106" s="122"/>
    </row>
    <row r="107" spans="1:7" ht="60" customHeight="1">
      <c r="A107" s="8" t="s">
        <v>88</v>
      </c>
      <c r="B107" s="123" t="s">
        <v>89</v>
      </c>
      <c r="C107" s="124"/>
      <c r="D107" s="124"/>
      <c r="E107" s="124"/>
      <c r="F107" s="124"/>
      <c r="G107" s="125"/>
    </row>
    <row r="108" spans="1:7" ht="15">
      <c r="A108" s="126" t="s">
        <v>1183</v>
      </c>
      <c r="B108" s="127"/>
      <c r="C108" s="127"/>
      <c r="D108" s="127"/>
      <c r="E108" s="127"/>
      <c r="F108" s="127"/>
      <c r="G108" s="128"/>
    </row>
    <row r="109" spans="1:7" ht="15">
      <c r="A109" s="8" t="s">
        <v>85</v>
      </c>
      <c r="B109" s="92" t="s">
        <v>854</v>
      </c>
      <c r="C109" s="93"/>
      <c r="D109" s="93"/>
      <c r="E109" s="93"/>
      <c r="F109" s="93"/>
      <c r="G109" s="94"/>
    </row>
    <row r="110" spans="1:7" ht="60" customHeight="1">
      <c r="A110" s="129" t="s">
        <v>86</v>
      </c>
      <c r="B110" s="132" t="s">
        <v>1215</v>
      </c>
      <c r="C110" s="133"/>
      <c r="D110" s="133"/>
      <c r="E110" s="133"/>
      <c r="F110" s="133"/>
      <c r="G110" s="134"/>
    </row>
    <row r="111" spans="1:7" ht="60" customHeight="1">
      <c r="A111" s="131"/>
      <c r="B111" s="138" t="s">
        <v>1216</v>
      </c>
      <c r="C111" s="139"/>
      <c r="D111" s="139"/>
      <c r="E111" s="139"/>
      <c r="F111" s="139"/>
      <c r="G111" s="140"/>
    </row>
    <row r="112" spans="1:7" ht="60" customHeight="1">
      <c r="A112" s="129" t="s">
        <v>87</v>
      </c>
      <c r="B112" s="132" t="s">
        <v>1217</v>
      </c>
      <c r="C112" s="133"/>
      <c r="D112" s="133"/>
      <c r="E112" s="133"/>
      <c r="F112" s="133"/>
      <c r="G112" s="134"/>
    </row>
    <row r="113" spans="1:7" ht="60" customHeight="1">
      <c r="A113" s="130"/>
      <c r="B113" s="135" t="s">
        <v>1218</v>
      </c>
      <c r="C113" s="136"/>
      <c r="D113" s="136"/>
      <c r="E113" s="136"/>
      <c r="F113" s="136"/>
      <c r="G113" s="137"/>
    </row>
    <row r="114" spans="1:7" ht="60" customHeight="1">
      <c r="A114" s="130"/>
      <c r="B114" s="135" t="s">
        <v>1219</v>
      </c>
      <c r="C114" s="136"/>
      <c r="D114" s="136"/>
      <c r="E114" s="136"/>
      <c r="F114" s="136"/>
      <c r="G114" s="137"/>
    </row>
    <row r="115" spans="1:7" ht="60" customHeight="1">
      <c r="A115" s="131"/>
      <c r="B115" s="138" t="s">
        <v>143</v>
      </c>
      <c r="C115" s="139"/>
      <c r="D115" s="139"/>
      <c r="E115" s="139"/>
      <c r="F115" s="139"/>
      <c r="G115" s="140"/>
    </row>
    <row r="116" spans="1:7" ht="60" customHeight="1">
      <c r="A116" s="8" t="s">
        <v>88</v>
      </c>
      <c r="B116" s="123" t="s">
        <v>89</v>
      </c>
      <c r="C116" s="124"/>
      <c r="D116" s="124"/>
      <c r="E116" s="124"/>
      <c r="F116" s="124"/>
      <c r="G116" s="125"/>
    </row>
    <row r="117" spans="1:7" ht="15">
      <c r="A117" s="126" t="s">
        <v>1185</v>
      </c>
      <c r="B117" s="127"/>
      <c r="C117" s="127"/>
      <c r="D117" s="127"/>
      <c r="E117" s="127"/>
      <c r="F117" s="127"/>
      <c r="G117" s="128"/>
    </row>
    <row r="118" spans="1:7" ht="15">
      <c r="A118" s="8" t="s">
        <v>85</v>
      </c>
      <c r="B118" s="120"/>
      <c r="C118" s="121"/>
      <c r="D118" s="121"/>
      <c r="E118" s="121"/>
      <c r="F118" s="121"/>
      <c r="G118" s="122"/>
    </row>
    <row r="119" spans="1:7" ht="60" customHeight="1">
      <c r="A119" s="129" t="s">
        <v>86</v>
      </c>
      <c r="B119" s="132" t="s">
        <v>1220</v>
      </c>
      <c r="C119" s="133"/>
      <c r="D119" s="133"/>
      <c r="E119" s="133"/>
      <c r="F119" s="133"/>
      <c r="G119" s="134"/>
    </row>
    <row r="120" spans="1:7" ht="60" customHeight="1">
      <c r="A120" s="130"/>
      <c r="B120" s="135" t="s">
        <v>1221</v>
      </c>
      <c r="C120" s="136"/>
      <c r="D120" s="136"/>
      <c r="E120" s="136"/>
      <c r="F120" s="136"/>
      <c r="G120" s="137"/>
    </row>
    <row r="121" spans="1:7" ht="60" customHeight="1">
      <c r="A121" s="131"/>
      <c r="B121" s="138" t="s">
        <v>1222</v>
      </c>
      <c r="C121" s="139"/>
      <c r="D121" s="139"/>
      <c r="E121" s="139"/>
      <c r="F121" s="139"/>
      <c r="G121" s="140"/>
    </row>
    <row r="122" spans="1:7" ht="60" customHeight="1">
      <c r="A122" s="129" t="s">
        <v>87</v>
      </c>
      <c r="B122" s="132" t="s">
        <v>1223</v>
      </c>
      <c r="C122" s="133"/>
      <c r="D122" s="133"/>
      <c r="E122" s="133"/>
      <c r="F122" s="133"/>
      <c r="G122" s="134"/>
    </row>
    <row r="123" spans="1:7" ht="60" customHeight="1">
      <c r="A123" s="131"/>
      <c r="B123" s="138" t="s">
        <v>1224</v>
      </c>
      <c r="C123" s="139"/>
      <c r="D123" s="139"/>
      <c r="E123" s="139"/>
      <c r="F123" s="139"/>
      <c r="G123" s="140"/>
    </row>
    <row r="124" spans="1:7" ht="60" customHeight="1">
      <c r="A124" s="8" t="s">
        <v>88</v>
      </c>
      <c r="B124" s="123" t="s">
        <v>89</v>
      </c>
      <c r="C124" s="124"/>
      <c r="D124" s="124"/>
      <c r="E124" s="124"/>
      <c r="F124" s="124"/>
      <c r="G124" s="125"/>
    </row>
    <row r="125" spans="1:7" ht="15">
      <c r="A125" s="126" t="s">
        <v>1188</v>
      </c>
      <c r="B125" s="127"/>
      <c r="C125" s="127"/>
      <c r="D125" s="127"/>
      <c r="E125" s="127"/>
      <c r="F125" s="127"/>
      <c r="G125" s="128"/>
    </row>
    <row r="126" spans="1:7" ht="15">
      <c r="A126" s="8" t="s">
        <v>85</v>
      </c>
      <c r="B126" s="92" t="s">
        <v>399</v>
      </c>
      <c r="C126" s="93"/>
      <c r="D126" s="93"/>
      <c r="E126" s="93"/>
      <c r="F126" s="93"/>
      <c r="G126" s="94"/>
    </row>
    <row r="127" spans="1:7" ht="60" customHeight="1">
      <c r="A127" s="129" t="s">
        <v>86</v>
      </c>
      <c r="B127" s="132" t="s">
        <v>1225</v>
      </c>
      <c r="C127" s="133"/>
      <c r="D127" s="133"/>
      <c r="E127" s="133"/>
      <c r="F127" s="133"/>
      <c r="G127" s="134"/>
    </row>
    <row r="128" spans="1:7" ht="60" customHeight="1">
      <c r="A128" s="131"/>
      <c r="B128" s="138" t="s">
        <v>1226</v>
      </c>
      <c r="C128" s="139"/>
      <c r="D128" s="139"/>
      <c r="E128" s="139"/>
      <c r="F128" s="139"/>
      <c r="G128" s="140"/>
    </row>
    <row r="129" spans="1:7" ht="60" customHeight="1">
      <c r="A129" s="8" t="s">
        <v>87</v>
      </c>
      <c r="B129" s="92" t="s">
        <v>1227</v>
      </c>
      <c r="C129" s="93"/>
      <c r="D129" s="93"/>
      <c r="E129" s="93"/>
      <c r="F129" s="93"/>
      <c r="G129" s="94"/>
    </row>
    <row r="130" spans="1:7" ht="60" customHeight="1">
      <c r="A130" s="8" t="s">
        <v>88</v>
      </c>
      <c r="B130" s="123" t="s">
        <v>89</v>
      </c>
      <c r="C130" s="124"/>
      <c r="D130" s="124"/>
      <c r="E130" s="124"/>
      <c r="F130" s="124"/>
      <c r="G130" s="125"/>
    </row>
    <row r="131" spans="1:7" ht="15">
      <c r="A131" s="126" t="s">
        <v>1190</v>
      </c>
      <c r="B131" s="127"/>
      <c r="C131" s="127"/>
      <c r="D131" s="127"/>
      <c r="E131" s="127"/>
      <c r="F131" s="127"/>
      <c r="G131" s="128"/>
    </row>
    <row r="132" spans="1:7" ht="15">
      <c r="A132" s="8" t="s">
        <v>85</v>
      </c>
      <c r="B132" s="120"/>
      <c r="C132" s="121"/>
      <c r="D132" s="121"/>
      <c r="E132" s="121"/>
      <c r="F132" s="121"/>
      <c r="G132" s="122"/>
    </row>
    <row r="133" spans="1:7" ht="60" customHeight="1">
      <c r="A133" s="129" t="s">
        <v>86</v>
      </c>
      <c r="B133" s="132" t="s">
        <v>1228</v>
      </c>
      <c r="C133" s="133"/>
      <c r="D133" s="133"/>
      <c r="E133" s="133"/>
      <c r="F133" s="133"/>
      <c r="G133" s="134"/>
    </row>
    <row r="134" spans="1:7" ht="60" customHeight="1">
      <c r="A134" s="131"/>
      <c r="B134" s="138" t="s">
        <v>1229</v>
      </c>
      <c r="C134" s="139"/>
      <c r="D134" s="139"/>
      <c r="E134" s="139"/>
      <c r="F134" s="139"/>
      <c r="G134" s="140"/>
    </row>
    <row r="135" spans="1:7" ht="60" customHeight="1">
      <c r="A135" s="129" t="s">
        <v>87</v>
      </c>
      <c r="B135" s="132" t="s">
        <v>1230</v>
      </c>
      <c r="C135" s="133"/>
      <c r="D135" s="133"/>
      <c r="E135" s="133"/>
      <c r="F135" s="133"/>
      <c r="G135" s="134"/>
    </row>
    <row r="136" spans="1:7" ht="60" customHeight="1">
      <c r="A136" s="131"/>
      <c r="B136" s="138" t="s">
        <v>1231</v>
      </c>
      <c r="C136" s="139"/>
      <c r="D136" s="139"/>
      <c r="E136" s="139"/>
      <c r="F136" s="139"/>
      <c r="G136" s="140"/>
    </row>
    <row r="137" spans="1:7" ht="60" customHeight="1">
      <c r="A137" s="8" t="s">
        <v>88</v>
      </c>
      <c r="B137" s="123" t="s">
        <v>89</v>
      </c>
      <c r="C137" s="124"/>
      <c r="D137" s="124"/>
      <c r="E137" s="124"/>
      <c r="F137" s="124"/>
      <c r="G137" s="125"/>
    </row>
    <row r="138" spans="1:7" ht="15">
      <c r="A138" s="126" t="s">
        <v>1193</v>
      </c>
      <c r="B138" s="127"/>
      <c r="C138" s="127"/>
      <c r="D138" s="127"/>
      <c r="E138" s="127"/>
      <c r="F138" s="127"/>
      <c r="G138" s="128"/>
    </row>
    <row r="139" spans="1:7" ht="15">
      <c r="A139" s="8" t="s">
        <v>85</v>
      </c>
      <c r="B139" s="92" t="s">
        <v>99</v>
      </c>
      <c r="C139" s="93"/>
      <c r="D139" s="93"/>
      <c r="E139" s="93"/>
      <c r="F139" s="93"/>
      <c r="G139" s="94"/>
    </row>
    <row r="140" spans="1:7" ht="60" customHeight="1">
      <c r="A140" s="129" t="s">
        <v>86</v>
      </c>
      <c r="B140" s="132" t="s">
        <v>1232</v>
      </c>
      <c r="C140" s="133"/>
      <c r="D140" s="133"/>
      <c r="E140" s="133"/>
      <c r="F140" s="133"/>
      <c r="G140" s="134"/>
    </row>
    <row r="141" spans="1:7" ht="60" customHeight="1">
      <c r="A141" s="131"/>
      <c r="B141" s="138" t="s">
        <v>1233</v>
      </c>
      <c r="C141" s="139"/>
      <c r="D141" s="139"/>
      <c r="E141" s="139"/>
      <c r="F141" s="139"/>
      <c r="G141" s="140"/>
    </row>
    <row r="142" spans="1:7" ht="60" customHeight="1">
      <c r="A142" s="129" t="s">
        <v>87</v>
      </c>
      <c r="B142" s="132" t="s">
        <v>1234</v>
      </c>
      <c r="C142" s="133"/>
      <c r="D142" s="133"/>
      <c r="E142" s="133"/>
      <c r="F142" s="133"/>
      <c r="G142" s="134"/>
    </row>
    <row r="143" spans="1:7" ht="60" customHeight="1">
      <c r="A143" s="131"/>
      <c r="B143" s="138" t="s">
        <v>1235</v>
      </c>
      <c r="C143" s="139"/>
      <c r="D143" s="139"/>
      <c r="E143" s="139"/>
      <c r="F143" s="139"/>
      <c r="G143" s="140"/>
    </row>
    <row r="144" spans="1:7" ht="60" customHeight="1">
      <c r="A144" s="8" t="s">
        <v>88</v>
      </c>
      <c r="B144" s="123" t="s">
        <v>89</v>
      </c>
      <c r="C144" s="124"/>
      <c r="D144" s="124"/>
      <c r="E144" s="124"/>
      <c r="F144" s="124"/>
      <c r="G144" s="125"/>
    </row>
    <row r="145" spans="1:7" ht="15">
      <c r="A145" s="126" t="s">
        <v>1196</v>
      </c>
      <c r="B145" s="127"/>
      <c r="C145" s="127"/>
      <c r="D145" s="127"/>
      <c r="E145" s="127"/>
      <c r="F145" s="127"/>
      <c r="G145" s="128"/>
    </row>
    <row r="146" spans="1:7" ht="15">
      <c r="A146" s="8" t="s">
        <v>85</v>
      </c>
      <c r="B146" s="120"/>
      <c r="C146" s="121"/>
      <c r="D146" s="121"/>
      <c r="E146" s="121"/>
      <c r="F146" s="121"/>
      <c r="G146" s="122"/>
    </row>
    <row r="147" spans="1:7" ht="60" customHeight="1">
      <c r="A147" s="129" t="s">
        <v>86</v>
      </c>
      <c r="B147" s="132" t="s">
        <v>1236</v>
      </c>
      <c r="C147" s="133"/>
      <c r="D147" s="133"/>
      <c r="E147" s="133"/>
      <c r="F147" s="133"/>
      <c r="G147" s="134"/>
    </row>
    <row r="148" spans="1:7" ht="60" customHeight="1">
      <c r="A148" s="130"/>
      <c r="B148" s="135" t="s">
        <v>1237</v>
      </c>
      <c r="C148" s="136"/>
      <c r="D148" s="136"/>
      <c r="E148" s="136"/>
      <c r="F148" s="136"/>
      <c r="G148" s="137"/>
    </row>
    <row r="149" spans="1:7" ht="60" customHeight="1">
      <c r="A149" s="131"/>
      <c r="B149" s="138" t="s">
        <v>143</v>
      </c>
      <c r="C149" s="139"/>
      <c r="D149" s="139"/>
      <c r="E149" s="139"/>
      <c r="F149" s="139"/>
      <c r="G149" s="140"/>
    </row>
    <row r="150" spans="1:7" ht="60" customHeight="1">
      <c r="A150" s="129" t="s">
        <v>87</v>
      </c>
      <c r="B150" s="132" t="s">
        <v>1238</v>
      </c>
      <c r="C150" s="133"/>
      <c r="D150" s="133"/>
      <c r="E150" s="133"/>
      <c r="F150" s="133"/>
      <c r="G150" s="134"/>
    </row>
    <row r="151" spans="1:7" ht="60" customHeight="1">
      <c r="A151" s="131"/>
      <c r="B151" s="138" t="s">
        <v>1239</v>
      </c>
      <c r="C151" s="139"/>
      <c r="D151" s="139"/>
      <c r="E151" s="139"/>
      <c r="F151" s="139"/>
      <c r="G151" s="140"/>
    </row>
    <row r="152" spans="1:7" ht="60" customHeight="1">
      <c r="A152" s="8" t="s">
        <v>88</v>
      </c>
      <c r="B152" s="123" t="s">
        <v>89</v>
      </c>
      <c r="C152" s="124"/>
      <c r="D152" s="124"/>
      <c r="E152" s="124"/>
      <c r="F152" s="124"/>
      <c r="G152" s="125"/>
    </row>
    <row r="153" spans="1:7" ht="15">
      <c r="A153" s="126" t="s">
        <v>1199</v>
      </c>
      <c r="B153" s="127"/>
      <c r="C153" s="127"/>
      <c r="D153" s="127"/>
      <c r="E153" s="127"/>
      <c r="F153" s="127"/>
      <c r="G153" s="128"/>
    </row>
    <row r="154" spans="1:7" ht="15">
      <c r="A154" s="8" t="s">
        <v>85</v>
      </c>
      <c r="B154" s="92" t="s">
        <v>854</v>
      </c>
      <c r="C154" s="93"/>
      <c r="D154" s="93"/>
      <c r="E154" s="93"/>
      <c r="F154" s="93"/>
      <c r="G154" s="94"/>
    </row>
    <row r="155" spans="1:7" ht="60" customHeight="1">
      <c r="A155" s="129" t="s">
        <v>86</v>
      </c>
      <c r="B155" s="132" t="s">
        <v>1240</v>
      </c>
      <c r="C155" s="133"/>
      <c r="D155" s="133"/>
      <c r="E155" s="133"/>
      <c r="F155" s="133"/>
      <c r="G155" s="134"/>
    </row>
    <row r="156" spans="1:7" ht="60" customHeight="1">
      <c r="A156" s="131"/>
      <c r="B156" s="138" t="s">
        <v>1241</v>
      </c>
      <c r="C156" s="139"/>
      <c r="D156" s="139"/>
      <c r="E156" s="139"/>
      <c r="F156" s="139"/>
      <c r="G156" s="140"/>
    </row>
    <row r="157" spans="1:7" ht="60" customHeight="1">
      <c r="A157" s="8" t="s">
        <v>87</v>
      </c>
      <c r="B157" s="92" t="s">
        <v>1242</v>
      </c>
      <c r="C157" s="93"/>
      <c r="D157" s="93"/>
      <c r="E157" s="93"/>
      <c r="F157" s="93"/>
      <c r="G157" s="94"/>
    </row>
    <row r="158" spans="1:7" ht="60" customHeight="1">
      <c r="A158" s="8" t="s">
        <v>88</v>
      </c>
      <c r="B158" s="123" t="s">
        <v>89</v>
      </c>
      <c r="C158" s="124"/>
      <c r="D158" s="124"/>
      <c r="E158" s="124"/>
      <c r="F158" s="124"/>
      <c r="G158" s="125"/>
    </row>
    <row r="159" spans="1:7" ht="15">
      <c r="A159" s="126" t="s">
        <v>1202</v>
      </c>
      <c r="B159" s="127"/>
      <c r="C159" s="127"/>
      <c r="D159" s="127"/>
      <c r="E159" s="127"/>
      <c r="F159" s="127"/>
      <c r="G159" s="128"/>
    </row>
    <row r="160" spans="1:7" ht="15">
      <c r="A160" s="8" t="s">
        <v>85</v>
      </c>
      <c r="B160" s="92" t="s">
        <v>130</v>
      </c>
      <c r="C160" s="93"/>
      <c r="D160" s="93"/>
      <c r="E160" s="93"/>
      <c r="F160" s="93"/>
      <c r="G160" s="94"/>
    </row>
    <row r="161" spans="1:7" ht="60" customHeight="1">
      <c r="A161" s="129" t="s">
        <v>86</v>
      </c>
      <c r="B161" s="132" t="s">
        <v>1243</v>
      </c>
      <c r="C161" s="133"/>
      <c r="D161" s="133"/>
      <c r="E161" s="133"/>
      <c r="F161" s="133"/>
      <c r="G161" s="134"/>
    </row>
    <row r="162" spans="1:7" ht="60" customHeight="1">
      <c r="A162" s="130"/>
      <c r="B162" s="135" t="s">
        <v>1244</v>
      </c>
      <c r="C162" s="136"/>
      <c r="D162" s="136"/>
      <c r="E162" s="136"/>
      <c r="F162" s="136"/>
      <c r="G162" s="137"/>
    </row>
    <row r="163" spans="1:7" ht="60" customHeight="1">
      <c r="A163" s="131"/>
      <c r="B163" s="138" t="s">
        <v>1245</v>
      </c>
      <c r="C163" s="139"/>
      <c r="D163" s="139"/>
      <c r="E163" s="139"/>
      <c r="F163" s="139"/>
      <c r="G163" s="140"/>
    </row>
    <row r="164" spans="1:7" ht="60" customHeight="1">
      <c r="A164" s="129" t="s">
        <v>87</v>
      </c>
      <c r="B164" s="132" t="s">
        <v>1246</v>
      </c>
      <c r="C164" s="133"/>
      <c r="D164" s="133"/>
      <c r="E164" s="133"/>
      <c r="F164" s="133"/>
      <c r="G164" s="134"/>
    </row>
    <row r="165" spans="1:7" ht="60" customHeight="1">
      <c r="A165" s="131"/>
      <c r="B165" s="138" t="s">
        <v>1247</v>
      </c>
      <c r="C165" s="139"/>
      <c r="D165" s="139"/>
      <c r="E165" s="139"/>
      <c r="F165" s="139"/>
      <c r="G165" s="140"/>
    </row>
    <row r="166" spans="1:7" ht="60" customHeight="1">
      <c r="A166" s="8" t="s">
        <v>88</v>
      </c>
      <c r="B166" s="123" t="s">
        <v>89</v>
      </c>
      <c r="C166" s="124"/>
      <c r="D166" s="124"/>
      <c r="E166" s="124"/>
      <c r="F166" s="124"/>
      <c r="G166" s="125"/>
    </row>
    <row r="167" spans="1:7" ht="15">
      <c r="A167" s="126" t="s">
        <v>1206</v>
      </c>
      <c r="B167" s="127"/>
      <c r="C167" s="127"/>
      <c r="D167" s="127"/>
      <c r="E167" s="127"/>
      <c r="F167" s="127"/>
      <c r="G167" s="128"/>
    </row>
    <row r="168" spans="1:7" ht="15">
      <c r="A168" s="8" t="s">
        <v>85</v>
      </c>
      <c r="B168" s="92" t="s">
        <v>130</v>
      </c>
      <c r="C168" s="93"/>
      <c r="D168" s="93"/>
      <c r="E168" s="93"/>
      <c r="F168" s="93"/>
      <c r="G168" s="94"/>
    </row>
    <row r="169" spans="1:7" ht="60" customHeight="1">
      <c r="A169" s="129" t="s">
        <v>86</v>
      </c>
      <c r="B169" s="132" t="s">
        <v>1248</v>
      </c>
      <c r="C169" s="133"/>
      <c r="D169" s="133"/>
      <c r="E169" s="133"/>
      <c r="F169" s="133"/>
      <c r="G169" s="134"/>
    </row>
    <row r="170" spans="1:7" ht="60" customHeight="1">
      <c r="A170" s="130"/>
      <c r="B170" s="135" t="s">
        <v>1249</v>
      </c>
      <c r="C170" s="136"/>
      <c r="D170" s="136"/>
      <c r="E170" s="136"/>
      <c r="F170" s="136"/>
      <c r="G170" s="137"/>
    </row>
    <row r="171" spans="1:7" ht="60" customHeight="1">
      <c r="A171" s="131"/>
      <c r="B171" s="138" t="s">
        <v>1250</v>
      </c>
      <c r="C171" s="139"/>
      <c r="D171" s="139"/>
      <c r="E171" s="139"/>
      <c r="F171" s="139"/>
      <c r="G171" s="140"/>
    </row>
    <row r="172" spans="1:7" ht="60" customHeight="1">
      <c r="A172" s="129" t="s">
        <v>87</v>
      </c>
      <c r="B172" s="132" t="s">
        <v>1251</v>
      </c>
      <c r="C172" s="133"/>
      <c r="D172" s="133"/>
      <c r="E172" s="133"/>
      <c r="F172" s="133"/>
      <c r="G172" s="134"/>
    </row>
    <row r="173" spans="1:7" ht="60" customHeight="1">
      <c r="A173" s="131"/>
      <c r="B173" s="138" t="s">
        <v>1252</v>
      </c>
      <c r="C173" s="139"/>
      <c r="D173" s="139"/>
      <c r="E173" s="139"/>
      <c r="F173" s="139"/>
      <c r="G173" s="140"/>
    </row>
    <row r="174" spans="1:7" ht="60" customHeight="1">
      <c r="A174" s="8" t="s">
        <v>88</v>
      </c>
      <c r="B174" s="123" t="s">
        <v>89</v>
      </c>
      <c r="C174" s="124"/>
      <c r="D174" s="124"/>
      <c r="E174" s="124"/>
      <c r="F174" s="124"/>
      <c r="G174" s="125"/>
    </row>
    <row r="175" spans="1:7" ht="15">
      <c r="A175" s="126" t="s">
        <v>1209</v>
      </c>
      <c r="B175" s="127"/>
      <c r="C175" s="127"/>
      <c r="D175" s="127"/>
      <c r="E175" s="127"/>
      <c r="F175" s="127"/>
      <c r="G175" s="128"/>
    </row>
    <row r="176" spans="1:7" ht="15">
      <c r="A176" s="8" t="s">
        <v>85</v>
      </c>
      <c r="B176" s="92" t="s">
        <v>130</v>
      </c>
      <c r="C176" s="93"/>
      <c r="D176" s="93"/>
      <c r="E176" s="93"/>
      <c r="F176" s="93"/>
      <c r="G176" s="94"/>
    </row>
    <row r="177" spans="1:7" ht="60" customHeight="1">
      <c r="A177" s="129" t="s">
        <v>86</v>
      </c>
      <c r="B177" s="132" t="s">
        <v>1253</v>
      </c>
      <c r="C177" s="133"/>
      <c r="D177" s="133"/>
      <c r="E177" s="133"/>
      <c r="F177" s="133"/>
      <c r="G177" s="134"/>
    </row>
    <row r="178" spans="1:7" ht="60" customHeight="1">
      <c r="A178" s="131"/>
      <c r="B178" s="138" t="s">
        <v>1254</v>
      </c>
      <c r="C178" s="139"/>
      <c r="D178" s="139"/>
      <c r="E178" s="139"/>
      <c r="F178" s="139"/>
      <c r="G178" s="140"/>
    </row>
    <row r="179" spans="1:7" ht="60" customHeight="1">
      <c r="A179" s="8" t="s">
        <v>87</v>
      </c>
      <c r="B179" s="92" t="s">
        <v>1255</v>
      </c>
      <c r="C179" s="93"/>
      <c r="D179" s="93"/>
      <c r="E179" s="93"/>
      <c r="F179" s="93"/>
      <c r="G179" s="94"/>
    </row>
    <row r="180" spans="1:7" ht="60" customHeight="1">
      <c r="A180" s="8" t="s">
        <v>88</v>
      </c>
      <c r="B180" s="123" t="s">
        <v>89</v>
      </c>
      <c r="C180" s="124"/>
      <c r="D180" s="124"/>
      <c r="E180" s="124"/>
      <c r="F180" s="124"/>
      <c r="G180" s="125"/>
    </row>
    <row r="181" spans="1:7" ht="15">
      <c r="A181" s="126" t="s">
        <v>1213</v>
      </c>
      <c r="B181" s="127"/>
      <c r="C181" s="127"/>
      <c r="D181" s="127"/>
      <c r="E181" s="127"/>
      <c r="F181" s="127"/>
      <c r="G181" s="128"/>
    </row>
    <row r="182" spans="1:7" ht="15">
      <c r="A182" s="8" t="s">
        <v>85</v>
      </c>
      <c r="B182" s="120"/>
      <c r="C182" s="121"/>
      <c r="D182" s="121"/>
      <c r="E182" s="121"/>
      <c r="F182" s="121"/>
      <c r="G182" s="122"/>
    </row>
    <row r="183" spans="1:7" ht="60" customHeight="1">
      <c r="A183" s="129" t="s">
        <v>86</v>
      </c>
      <c r="B183" s="132" t="s">
        <v>1256</v>
      </c>
      <c r="C183" s="133"/>
      <c r="D183" s="133"/>
      <c r="E183" s="133"/>
      <c r="F183" s="133"/>
      <c r="G183" s="134"/>
    </row>
    <row r="184" spans="1:7" ht="60" customHeight="1">
      <c r="A184" s="130"/>
      <c r="B184" s="135" t="s">
        <v>1257</v>
      </c>
      <c r="C184" s="136"/>
      <c r="D184" s="136"/>
      <c r="E184" s="136"/>
      <c r="F184" s="136"/>
      <c r="G184" s="137"/>
    </row>
    <row r="185" spans="1:7" ht="60" customHeight="1">
      <c r="A185" s="131"/>
      <c r="B185" s="138" t="s">
        <v>1258</v>
      </c>
      <c r="C185" s="139"/>
      <c r="D185" s="139"/>
      <c r="E185" s="139"/>
      <c r="F185" s="139"/>
      <c r="G185" s="140"/>
    </row>
    <row r="186" spans="1:7" ht="60" customHeight="1">
      <c r="A186" s="8" t="s">
        <v>87</v>
      </c>
      <c r="B186" s="92" t="s">
        <v>1259</v>
      </c>
      <c r="C186" s="93"/>
      <c r="D186" s="93"/>
      <c r="E186" s="93"/>
      <c r="F186" s="93"/>
      <c r="G186" s="94"/>
    </row>
    <row r="187" spans="1:7" ht="60" customHeight="1">
      <c r="A187" s="8" t="s">
        <v>88</v>
      </c>
      <c r="B187" s="123" t="s">
        <v>89</v>
      </c>
      <c r="C187" s="124"/>
      <c r="D187" s="124"/>
      <c r="E187" s="124"/>
      <c r="F187" s="124"/>
      <c r="G187" s="125"/>
    </row>
    <row r="188" spans="1:7" ht="15">
      <c r="A188" s="141"/>
      <c r="B188" s="142"/>
      <c r="C188" s="142"/>
      <c r="D188" s="142"/>
      <c r="E188" s="142"/>
      <c r="F188" s="142"/>
      <c r="G188" s="143"/>
    </row>
    <row r="189" spans="1:7" ht="15">
      <c r="A189" s="95" t="s">
        <v>139</v>
      </c>
      <c r="B189" s="96"/>
      <c r="C189" s="96"/>
      <c r="D189" s="96"/>
      <c r="E189" s="96"/>
      <c r="F189" s="96"/>
      <c r="G189" s="97"/>
    </row>
    <row r="190" spans="1:7" ht="15">
      <c r="A190" s="114" t="s">
        <v>50</v>
      </c>
      <c r="B190" s="115"/>
      <c r="C190" s="115"/>
      <c r="D190" s="115"/>
      <c r="E190" s="115"/>
      <c r="F190" s="115"/>
      <c r="G190" s="116"/>
    </row>
    <row r="191" spans="1:7" ht="15">
      <c r="A191" s="117" t="s">
        <v>1180</v>
      </c>
      <c r="B191" s="118"/>
      <c r="C191" s="118"/>
      <c r="D191" s="118"/>
      <c r="E191" s="118"/>
      <c r="F191" s="118"/>
      <c r="G191" s="119"/>
    </row>
    <row r="192" spans="1:7" ht="15">
      <c r="A192" s="8" t="s">
        <v>140</v>
      </c>
      <c r="B192" s="120"/>
      <c r="C192" s="121"/>
      <c r="D192" s="121"/>
      <c r="E192" s="121"/>
      <c r="F192" s="121"/>
      <c r="G192" s="122"/>
    </row>
    <row r="193" spans="1:7" ht="15">
      <c r="A193" s="8" t="s">
        <v>141</v>
      </c>
      <c r="B193" s="120"/>
      <c r="C193" s="121"/>
      <c r="D193" s="121"/>
      <c r="E193" s="121"/>
      <c r="F193" s="121"/>
      <c r="G193" s="122"/>
    </row>
    <row r="194" spans="1:7" ht="39.75" customHeight="1">
      <c r="A194" s="8" t="s">
        <v>142</v>
      </c>
      <c r="B194" s="123" t="s">
        <v>143</v>
      </c>
      <c r="C194" s="124"/>
      <c r="D194" s="124"/>
      <c r="E194" s="124"/>
      <c r="F194" s="124"/>
      <c r="G194" s="125"/>
    </row>
    <row r="195" spans="1:7" ht="15">
      <c r="A195" s="114" t="s">
        <v>50</v>
      </c>
      <c r="B195" s="115"/>
      <c r="C195" s="115"/>
      <c r="D195" s="115"/>
      <c r="E195" s="115"/>
      <c r="F195" s="115"/>
      <c r="G195" s="116"/>
    </row>
    <row r="196" spans="1:7" ht="15">
      <c r="A196" s="117" t="s">
        <v>1182</v>
      </c>
      <c r="B196" s="118"/>
      <c r="C196" s="118"/>
      <c r="D196" s="118"/>
      <c r="E196" s="118"/>
      <c r="F196" s="118"/>
      <c r="G196" s="119"/>
    </row>
    <row r="197" spans="1:7" ht="15">
      <c r="A197" s="8" t="s">
        <v>140</v>
      </c>
      <c r="B197" s="120"/>
      <c r="C197" s="121"/>
      <c r="D197" s="121"/>
      <c r="E197" s="121"/>
      <c r="F197" s="121"/>
      <c r="G197" s="122"/>
    </row>
    <row r="198" spans="1:7" ht="15">
      <c r="A198" s="8" t="s">
        <v>141</v>
      </c>
      <c r="B198" s="120"/>
      <c r="C198" s="121"/>
      <c r="D198" s="121"/>
      <c r="E198" s="121"/>
      <c r="F198" s="121"/>
      <c r="G198" s="122"/>
    </row>
    <row r="199" spans="1:7" ht="39.75" customHeight="1">
      <c r="A199" s="8" t="s">
        <v>142</v>
      </c>
      <c r="B199" s="123" t="s">
        <v>143</v>
      </c>
      <c r="C199" s="124"/>
      <c r="D199" s="124"/>
      <c r="E199" s="124"/>
      <c r="F199" s="124"/>
      <c r="G199" s="125"/>
    </row>
    <row r="200" spans="1:7" ht="15">
      <c r="A200" s="126" t="s">
        <v>1183</v>
      </c>
      <c r="B200" s="127"/>
      <c r="C200" s="127"/>
      <c r="D200" s="127"/>
      <c r="E200" s="127"/>
      <c r="F200" s="127"/>
      <c r="G200" s="128"/>
    </row>
    <row r="201" spans="1:7" ht="15">
      <c r="A201" s="8" t="s">
        <v>140</v>
      </c>
      <c r="B201" s="92" t="s">
        <v>514</v>
      </c>
      <c r="C201" s="93"/>
      <c r="D201" s="93"/>
      <c r="E201" s="93"/>
      <c r="F201" s="93"/>
      <c r="G201" s="94"/>
    </row>
    <row r="202" spans="1:7" ht="39.75" customHeight="1">
      <c r="A202" s="8" t="s">
        <v>141</v>
      </c>
      <c r="B202" s="92" t="s">
        <v>249</v>
      </c>
      <c r="C202" s="93"/>
      <c r="D202" s="93"/>
      <c r="E202" s="93"/>
      <c r="F202" s="93"/>
      <c r="G202" s="94"/>
    </row>
    <row r="203" spans="1:7" ht="39.75" customHeight="1">
      <c r="A203" s="8" t="s">
        <v>142</v>
      </c>
      <c r="B203" s="123" t="s">
        <v>1260</v>
      </c>
      <c r="C203" s="124"/>
      <c r="D203" s="124"/>
      <c r="E203" s="124"/>
      <c r="F203" s="124"/>
      <c r="G203" s="125"/>
    </row>
    <row r="204" spans="1:7" ht="15">
      <c r="A204" s="126" t="s">
        <v>1185</v>
      </c>
      <c r="B204" s="127"/>
      <c r="C204" s="127"/>
      <c r="D204" s="127"/>
      <c r="E204" s="127"/>
      <c r="F204" s="127"/>
      <c r="G204" s="128"/>
    </row>
    <row r="205" spans="1:7" ht="15">
      <c r="A205" s="8" t="s">
        <v>140</v>
      </c>
      <c r="B205" s="92" t="s">
        <v>514</v>
      </c>
      <c r="C205" s="93"/>
      <c r="D205" s="93"/>
      <c r="E205" s="93"/>
      <c r="F205" s="93"/>
      <c r="G205" s="94"/>
    </row>
    <row r="206" spans="1:7" ht="39.75" customHeight="1">
      <c r="A206" s="8" t="s">
        <v>141</v>
      </c>
      <c r="B206" s="92" t="s">
        <v>249</v>
      </c>
      <c r="C206" s="93"/>
      <c r="D206" s="93"/>
      <c r="E206" s="93"/>
      <c r="F206" s="93"/>
      <c r="G206" s="94"/>
    </row>
    <row r="207" spans="1:7" ht="39.75" customHeight="1">
      <c r="A207" s="8" t="s">
        <v>142</v>
      </c>
      <c r="B207" s="123" t="s">
        <v>1260</v>
      </c>
      <c r="C207" s="124"/>
      <c r="D207" s="124"/>
      <c r="E207" s="124"/>
      <c r="F207" s="124"/>
      <c r="G207" s="125"/>
    </row>
    <row r="208" spans="1:7" ht="15">
      <c r="A208" s="126" t="s">
        <v>1188</v>
      </c>
      <c r="B208" s="127"/>
      <c r="C208" s="127"/>
      <c r="D208" s="127"/>
      <c r="E208" s="127"/>
      <c r="F208" s="127"/>
      <c r="G208" s="128"/>
    </row>
    <row r="209" spans="1:7" ht="15">
      <c r="A209" s="8" t="s">
        <v>140</v>
      </c>
      <c r="B209" s="92" t="s">
        <v>514</v>
      </c>
      <c r="C209" s="93"/>
      <c r="D209" s="93"/>
      <c r="E209" s="93"/>
      <c r="F209" s="93"/>
      <c r="G209" s="94"/>
    </row>
    <row r="210" spans="1:7" ht="39.75" customHeight="1">
      <c r="A210" s="8" t="s">
        <v>141</v>
      </c>
      <c r="B210" s="92" t="s">
        <v>249</v>
      </c>
      <c r="C210" s="93"/>
      <c r="D210" s="93"/>
      <c r="E210" s="93"/>
      <c r="F210" s="93"/>
      <c r="G210" s="94"/>
    </row>
    <row r="211" spans="1:7" ht="39.75" customHeight="1">
      <c r="A211" s="8" t="s">
        <v>142</v>
      </c>
      <c r="B211" s="123" t="s">
        <v>1260</v>
      </c>
      <c r="C211" s="124"/>
      <c r="D211" s="124"/>
      <c r="E211" s="124"/>
      <c r="F211" s="124"/>
      <c r="G211" s="125"/>
    </row>
    <row r="212" spans="1:7" ht="15">
      <c r="A212" s="126" t="s">
        <v>1190</v>
      </c>
      <c r="B212" s="127"/>
      <c r="C212" s="127"/>
      <c r="D212" s="127"/>
      <c r="E212" s="127"/>
      <c r="F212" s="127"/>
      <c r="G212" s="128"/>
    </row>
    <row r="213" spans="1:7" ht="15">
      <c r="A213" s="8" t="s">
        <v>140</v>
      </c>
      <c r="B213" s="92" t="s">
        <v>514</v>
      </c>
      <c r="C213" s="93"/>
      <c r="D213" s="93"/>
      <c r="E213" s="93"/>
      <c r="F213" s="93"/>
      <c r="G213" s="94"/>
    </row>
    <row r="214" spans="1:7" ht="39.75" customHeight="1">
      <c r="A214" s="8" t="s">
        <v>141</v>
      </c>
      <c r="B214" s="92" t="s">
        <v>249</v>
      </c>
      <c r="C214" s="93"/>
      <c r="D214" s="93"/>
      <c r="E214" s="93"/>
      <c r="F214" s="93"/>
      <c r="G214" s="94"/>
    </row>
    <row r="215" spans="1:7" ht="39.75" customHeight="1">
      <c r="A215" s="8" t="s">
        <v>142</v>
      </c>
      <c r="B215" s="123" t="s">
        <v>1261</v>
      </c>
      <c r="C215" s="124"/>
      <c r="D215" s="124"/>
      <c r="E215" s="124"/>
      <c r="F215" s="124"/>
      <c r="G215" s="125"/>
    </row>
    <row r="216" spans="1:7" ht="15">
      <c r="A216" s="126" t="s">
        <v>1193</v>
      </c>
      <c r="B216" s="127"/>
      <c r="C216" s="127"/>
      <c r="D216" s="127"/>
      <c r="E216" s="127"/>
      <c r="F216" s="127"/>
      <c r="G216" s="128"/>
    </row>
    <row r="217" spans="1:7" ht="15">
      <c r="A217" s="8" t="s">
        <v>140</v>
      </c>
      <c r="B217" s="92" t="s">
        <v>514</v>
      </c>
      <c r="C217" s="93"/>
      <c r="D217" s="93"/>
      <c r="E217" s="93"/>
      <c r="F217" s="93"/>
      <c r="G217" s="94"/>
    </row>
    <row r="218" spans="1:7" ht="39.75" customHeight="1">
      <c r="A218" s="8" t="s">
        <v>141</v>
      </c>
      <c r="B218" s="92" t="s">
        <v>249</v>
      </c>
      <c r="C218" s="93"/>
      <c r="D218" s="93"/>
      <c r="E218" s="93"/>
      <c r="F218" s="93"/>
      <c r="G218" s="94"/>
    </row>
    <row r="219" spans="1:7" ht="39.75" customHeight="1">
      <c r="A219" s="8" t="s">
        <v>142</v>
      </c>
      <c r="B219" s="123" t="s">
        <v>1260</v>
      </c>
      <c r="C219" s="124"/>
      <c r="D219" s="124"/>
      <c r="E219" s="124"/>
      <c r="F219" s="124"/>
      <c r="G219" s="125"/>
    </row>
    <row r="220" spans="1:7" ht="15">
      <c r="A220" s="126" t="s">
        <v>1196</v>
      </c>
      <c r="B220" s="127"/>
      <c r="C220" s="127"/>
      <c r="D220" s="127"/>
      <c r="E220" s="127"/>
      <c r="F220" s="127"/>
      <c r="G220" s="128"/>
    </row>
    <row r="221" spans="1:7" ht="15">
      <c r="A221" s="8" t="s">
        <v>140</v>
      </c>
      <c r="B221" s="92" t="s">
        <v>514</v>
      </c>
      <c r="C221" s="93"/>
      <c r="D221" s="93"/>
      <c r="E221" s="93"/>
      <c r="F221" s="93"/>
      <c r="G221" s="94"/>
    </row>
    <row r="222" spans="1:7" ht="39.75" customHeight="1">
      <c r="A222" s="8" t="s">
        <v>141</v>
      </c>
      <c r="B222" s="92" t="s">
        <v>249</v>
      </c>
      <c r="C222" s="93"/>
      <c r="D222" s="93"/>
      <c r="E222" s="93"/>
      <c r="F222" s="93"/>
      <c r="G222" s="94"/>
    </row>
    <row r="223" spans="1:7" ht="39.75" customHeight="1">
      <c r="A223" s="8" t="s">
        <v>142</v>
      </c>
      <c r="B223" s="123" t="s">
        <v>1260</v>
      </c>
      <c r="C223" s="124"/>
      <c r="D223" s="124"/>
      <c r="E223" s="124"/>
      <c r="F223" s="124"/>
      <c r="G223" s="125"/>
    </row>
    <row r="224" spans="1:7" ht="15">
      <c r="A224" s="126" t="s">
        <v>1199</v>
      </c>
      <c r="B224" s="127"/>
      <c r="C224" s="127"/>
      <c r="D224" s="127"/>
      <c r="E224" s="127"/>
      <c r="F224" s="127"/>
      <c r="G224" s="128"/>
    </row>
    <row r="225" spans="1:7" ht="15">
      <c r="A225" s="8" t="s">
        <v>140</v>
      </c>
      <c r="B225" s="92" t="s">
        <v>514</v>
      </c>
      <c r="C225" s="93"/>
      <c r="D225" s="93"/>
      <c r="E225" s="93"/>
      <c r="F225" s="93"/>
      <c r="G225" s="94"/>
    </row>
    <row r="226" spans="1:7" ht="39.75" customHeight="1">
      <c r="A226" s="8" t="s">
        <v>141</v>
      </c>
      <c r="B226" s="92" t="s">
        <v>249</v>
      </c>
      <c r="C226" s="93"/>
      <c r="D226" s="93"/>
      <c r="E226" s="93"/>
      <c r="F226" s="93"/>
      <c r="G226" s="94"/>
    </row>
    <row r="227" spans="1:7" ht="39.75" customHeight="1">
      <c r="A227" s="8" t="s">
        <v>142</v>
      </c>
      <c r="B227" s="123" t="s">
        <v>1261</v>
      </c>
      <c r="C227" s="124"/>
      <c r="D227" s="124"/>
      <c r="E227" s="124"/>
      <c r="F227" s="124"/>
      <c r="G227" s="125"/>
    </row>
    <row r="228" spans="1:7" ht="15">
      <c r="A228" s="126" t="s">
        <v>1202</v>
      </c>
      <c r="B228" s="127"/>
      <c r="C228" s="127"/>
      <c r="D228" s="127"/>
      <c r="E228" s="127"/>
      <c r="F228" s="127"/>
      <c r="G228" s="128"/>
    </row>
    <row r="229" spans="1:7" ht="15">
      <c r="A229" s="8" t="s">
        <v>140</v>
      </c>
      <c r="B229" s="92" t="s">
        <v>514</v>
      </c>
      <c r="C229" s="93"/>
      <c r="D229" s="93"/>
      <c r="E229" s="93"/>
      <c r="F229" s="93"/>
      <c r="G229" s="94"/>
    </row>
    <row r="230" spans="1:7" ht="39.75" customHeight="1">
      <c r="A230" s="8" t="s">
        <v>141</v>
      </c>
      <c r="B230" s="92" t="s">
        <v>249</v>
      </c>
      <c r="C230" s="93"/>
      <c r="D230" s="93"/>
      <c r="E230" s="93"/>
      <c r="F230" s="93"/>
      <c r="G230" s="94"/>
    </row>
    <row r="231" spans="1:7" ht="39.75" customHeight="1">
      <c r="A231" s="8" t="s">
        <v>142</v>
      </c>
      <c r="B231" s="123" t="s">
        <v>1261</v>
      </c>
      <c r="C231" s="124"/>
      <c r="D231" s="124"/>
      <c r="E231" s="124"/>
      <c r="F231" s="124"/>
      <c r="G231" s="125"/>
    </row>
    <row r="232" spans="1:7" ht="15">
      <c r="A232" s="126" t="s">
        <v>1206</v>
      </c>
      <c r="B232" s="127"/>
      <c r="C232" s="127"/>
      <c r="D232" s="127"/>
      <c r="E232" s="127"/>
      <c r="F232" s="127"/>
      <c r="G232" s="128"/>
    </row>
    <row r="233" spans="1:7" ht="15">
      <c r="A233" s="8" t="s">
        <v>140</v>
      </c>
      <c r="B233" s="92" t="s">
        <v>514</v>
      </c>
      <c r="C233" s="93"/>
      <c r="D233" s="93"/>
      <c r="E233" s="93"/>
      <c r="F233" s="93"/>
      <c r="G233" s="94"/>
    </row>
    <row r="234" spans="1:7" ht="39.75" customHeight="1">
      <c r="A234" s="8" t="s">
        <v>141</v>
      </c>
      <c r="B234" s="92" t="s">
        <v>249</v>
      </c>
      <c r="C234" s="93"/>
      <c r="D234" s="93"/>
      <c r="E234" s="93"/>
      <c r="F234" s="93"/>
      <c r="G234" s="94"/>
    </row>
    <row r="235" spans="1:7" ht="39.75" customHeight="1">
      <c r="A235" s="8" t="s">
        <v>142</v>
      </c>
      <c r="B235" s="123" t="s">
        <v>1260</v>
      </c>
      <c r="C235" s="124"/>
      <c r="D235" s="124"/>
      <c r="E235" s="124"/>
      <c r="F235" s="124"/>
      <c r="G235" s="125"/>
    </row>
    <row r="236" spans="1:7" ht="15">
      <c r="A236" s="126" t="s">
        <v>1209</v>
      </c>
      <c r="B236" s="127"/>
      <c r="C236" s="127"/>
      <c r="D236" s="127"/>
      <c r="E236" s="127"/>
      <c r="F236" s="127"/>
      <c r="G236" s="128"/>
    </row>
    <row r="237" spans="1:7" ht="15">
      <c r="A237" s="8" t="s">
        <v>140</v>
      </c>
      <c r="B237" s="92" t="s">
        <v>514</v>
      </c>
      <c r="C237" s="93"/>
      <c r="D237" s="93"/>
      <c r="E237" s="93"/>
      <c r="F237" s="93"/>
      <c r="G237" s="94"/>
    </row>
    <row r="238" spans="1:7" ht="39.75" customHeight="1">
      <c r="A238" s="8" t="s">
        <v>141</v>
      </c>
      <c r="B238" s="92" t="s">
        <v>249</v>
      </c>
      <c r="C238" s="93"/>
      <c r="D238" s="93"/>
      <c r="E238" s="93"/>
      <c r="F238" s="93"/>
      <c r="G238" s="94"/>
    </row>
    <row r="239" spans="1:7" ht="39.75" customHeight="1">
      <c r="A239" s="8" t="s">
        <v>142</v>
      </c>
      <c r="B239" s="123" t="s">
        <v>1260</v>
      </c>
      <c r="C239" s="124"/>
      <c r="D239" s="124"/>
      <c r="E239" s="124"/>
      <c r="F239" s="124"/>
      <c r="G239" s="125"/>
    </row>
    <row r="240" spans="1:7" ht="15">
      <c r="A240" s="126" t="s">
        <v>1213</v>
      </c>
      <c r="B240" s="127"/>
      <c r="C240" s="127"/>
      <c r="D240" s="127"/>
      <c r="E240" s="127"/>
      <c r="F240" s="127"/>
      <c r="G240" s="128"/>
    </row>
    <row r="241" spans="1:7" ht="15">
      <c r="A241" s="8" t="s">
        <v>140</v>
      </c>
      <c r="B241" s="92" t="s">
        <v>514</v>
      </c>
      <c r="C241" s="93"/>
      <c r="D241" s="93"/>
      <c r="E241" s="93"/>
      <c r="F241" s="93"/>
      <c r="G241" s="94"/>
    </row>
    <row r="242" spans="1:7" ht="39.75" customHeight="1">
      <c r="A242" s="8" t="s">
        <v>141</v>
      </c>
      <c r="B242" s="92" t="s">
        <v>249</v>
      </c>
      <c r="C242" s="93"/>
      <c r="D242" s="93"/>
      <c r="E242" s="93"/>
      <c r="F242" s="93"/>
      <c r="G242" s="94"/>
    </row>
    <row r="243" spans="1:7" ht="39.75" customHeight="1">
      <c r="A243" s="8" t="s">
        <v>142</v>
      </c>
      <c r="B243" s="123" t="s">
        <v>1260</v>
      </c>
      <c r="C243" s="124"/>
      <c r="D243" s="124"/>
      <c r="E243" s="124"/>
      <c r="F243" s="124"/>
      <c r="G243" s="125"/>
    </row>
    <row r="244" spans="1:7" ht="15">
      <c r="A244" s="141"/>
      <c r="B244" s="142"/>
      <c r="C244" s="142"/>
      <c r="D244" s="142"/>
      <c r="E244" s="142"/>
      <c r="F244" s="142"/>
      <c r="G244" s="143"/>
    </row>
    <row r="245" spans="1:7" ht="45" customHeight="1">
      <c r="A245" s="144" t="s">
        <v>147</v>
      </c>
      <c r="B245" s="145"/>
      <c r="C245" s="145"/>
      <c r="D245" s="145"/>
      <c r="E245" s="145"/>
      <c r="F245" s="145"/>
      <c r="G245" s="145"/>
    </row>
  </sheetData>
  <sheetProtection/>
  <mergeCells count="352">
    <mergeCell ref="A240:G240"/>
    <mergeCell ref="B241:G241"/>
    <mergeCell ref="B242:G242"/>
    <mergeCell ref="B243:G243"/>
    <mergeCell ref="A244:G244"/>
    <mergeCell ref="A245:G245"/>
    <mergeCell ref="B234:G234"/>
    <mergeCell ref="B235:G235"/>
    <mergeCell ref="A236:G236"/>
    <mergeCell ref="B237:G237"/>
    <mergeCell ref="B238:G238"/>
    <mergeCell ref="B239:G239"/>
    <mergeCell ref="A228:G228"/>
    <mergeCell ref="B229:G229"/>
    <mergeCell ref="B230:G230"/>
    <mergeCell ref="B231:G231"/>
    <mergeCell ref="A232:G232"/>
    <mergeCell ref="B233:G233"/>
    <mergeCell ref="B222:G222"/>
    <mergeCell ref="B223:G223"/>
    <mergeCell ref="A224:G224"/>
    <mergeCell ref="B225:G225"/>
    <mergeCell ref="B226:G226"/>
    <mergeCell ref="B227:G227"/>
    <mergeCell ref="A216:G216"/>
    <mergeCell ref="B217:G217"/>
    <mergeCell ref="B218:G218"/>
    <mergeCell ref="B219:G219"/>
    <mergeCell ref="A220:G220"/>
    <mergeCell ref="B221:G221"/>
    <mergeCell ref="B210:G210"/>
    <mergeCell ref="B211:G211"/>
    <mergeCell ref="A212:G212"/>
    <mergeCell ref="B213:G213"/>
    <mergeCell ref="B214:G214"/>
    <mergeCell ref="B215:G215"/>
    <mergeCell ref="A204:G204"/>
    <mergeCell ref="B205:G205"/>
    <mergeCell ref="B206:G206"/>
    <mergeCell ref="B207:G207"/>
    <mergeCell ref="A208:G208"/>
    <mergeCell ref="B209:G209"/>
    <mergeCell ref="B198:G198"/>
    <mergeCell ref="B199:G199"/>
    <mergeCell ref="A200:G200"/>
    <mergeCell ref="B201:G201"/>
    <mergeCell ref="B202:G202"/>
    <mergeCell ref="B203:G203"/>
    <mergeCell ref="B192:G192"/>
    <mergeCell ref="B193:G193"/>
    <mergeCell ref="B194:G194"/>
    <mergeCell ref="A195:G195"/>
    <mergeCell ref="A196:G196"/>
    <mergeCell ref="B197:G197"/>
    <mergeCell ref="B186:G186"/>
    <mergeCell ref="B187:G187"/>
    <mergeCell ref="A188:G188"/>
    <mergeCell ref="A189:G189"/>
    <mergeCell ref="A190:G190"/>
    <mergeCell ref="A191:G191"/>
    <mergeCell ref="B179:G179"/>
    <mergeCell ref="B180:G180"/>
    <mergeCell ref="A181:G181"/>
    <mergeCell ref="B182:G182"/>
    <mergeCell ref="A183:A185"/>
    <mergeCell ref="B183:G183"/>
    <mergeCell ref="B184:G184"/>
    <mergeCell ref="B185:G185"/>
    <mergeCell ref="B174:G174"/>
    <mergeCell ref="A175:G175"/>
    <mergeCell ref="B176:G176"/>
    <mergeCell ref="A177:A178"/>
    <mergeCell ref="B177:G177"/>
    <mergeCell ref="B178:G178"/>
    <mergeCell ref="A169:A171"/>
    <mergeCell ref="B169:G169"/>
    <mergeCell ref="B170:G170"/>
    <mergeCell ref="B171:G171"/>
    <mergeCell ref="A172:A173"/>
    <mergeCell ref="B172:G172"/>
    <mergeCell ref="B173:G173"/>
    <mergeCell ref="A164:A165"/>
    <mergeCell ref="B164:G164"/>
    <mergeCell ref="B165:G165"/>
    <mergeCell ref="B166:G166"/>
    <mergeCell ref="A167:G167"/>
    <mergeCell ref="B168:G168"/>
    <mergeCell ref="B157:G157"/>
    <mergeCell ref="B158:G158"/>
    <mergeCell ref="A159:G159"/>
    <mergeCell ref="B160:G160"/>
    <mergeCell ref="A161:A163"/>
    <mergeCell ref="B161:G161"/>
    <mergeCell ref="B162:G162"/>
    <mergeCell ref="B163:G163"/>
    <mergeCell ref="B152:G152"/>
    <mergeCell ref="A153:G153"/>
    <mergeCell ref="B154:G154"/>
    <mergeCell ref="A155:A156"/>
    <mergeCell ref="B155:G155"/>
    <mergeCell ref="B156:G156"/>
    <mergeCell ref="A147:A149"/>
    <mergeCell ref="B147:G147"/>
    <mergeCell ref="B148:G148"/>
    <mergeCell ref="B149:G149"/>
    <mergeCell ref="A150:A151"/>
    <mergeCell ref="B150:G150"/>
    <mergeCell ref="B151:G151"/>
    <mergeCell ref="A142:A143"/>
    <mergeCell ref="B142:G142"/>
    <mergeCell ref="B143:G143"/>
    <mergeCell ref="B144:G144"/>
    <mergeCell ref="A145:G145"/>
    <mergeCell ref="B146:G146"/>
    <mergeCell ref="B137:G137"/>
    <mergeCell ref="A138:G138"/>
    <mergeCell ref="B139:G139"/>
    <mergeCell ref="A140:A141"/>
    <mergeCell ref="B140:G140"/>
    <mergeCell ref="B141:G141"/>
    <mergeCell ref="B132:G132"/>
    <mergeCell ref="A133:A134"/>
    <mergeCell ref="B133:G133"/>
    <mergeCell ref="B134:G134"/>
    <mergeCell ref="A135:A136"/>
    <mergeCell ref="B135:G135"/>
    <mergeCell ref="B136:G136"/>
    <mergeCell ref="A127:A128"/>
    <mergeCell ref="B127:G127"/>
    <mergeCell ref="B128:G128"/>
    <mergeCell ref="B129:G129"/>
    <mergeCell ref="B130:G130"/>
    <mergeCell ref="A131:G131"/>
    <mergeCell ref="A122:A123"/>
    <mergeCell ref="B122:G122"/>
    <mergeCell ref="B123:G123"/>
    <mergeCell ref="B124:G124"/>
    <mergeCell ref="A125:G125"/>
    <mergeCell ref="B126:G126"/>
    <mergeCell ref="B116:G116"/>
    <mergeCell ref="A117:G117"/>
    <mergeCell ref="B118:G118"/>
    <mergeCell ref="A119:A121"/>
    <mergeCell ref="B119:G119"/>
    <mergeCell ref="B120:G120"/>
    <mergeCell ref="B121:G121"/>
    <mergeCell ref="A108:G108"/>
    <mergeCell ref="B109:G109"/>
    <mergeCell ref="A110:A111"/>
    <mergeCell ref="B110:G110"/>
    <mergeCell ref="B111:G111"/>
    <mergeCell ref="A112:A115"/>
    <mergeCell ref="B112:G112"/>
    <mergeCell ref="B113:G113"/>
    <mergeCell ref="B114:G114"/>
    <mergeCell ref="B115:G115"/>
    <mergeCell ref="A102:G102"/>
    <mergeCell ref="A103:G103"/>
    <mergeCell ref="B104:G104"/>
    <mergeCell ref="B105:G105"/>
    <mergeCell ref="B106:G106"/>
    <mergeCell ref="B107:G107"/>
    <mergeCell ref="A96:G96"/>
    <mergeCell ref="A97:G97"/>
    <mergeCell ref="B98:G98"/>
    <mergeCell ref="B99:G99"/>
    <mergeCell ref="B100:G100"/>
    <mergeCell ref="B101:G101"/>
    <mergeCell ref="A93:A94"/>
    <mergeCell ref="B93:B94"/>
    <mergeCell ref="C93:C94"/>
    <mergeCell ref="D93:D94"/>
    <mergeCell ref="E93:E94"/>
    <mergeCell ref="A95:G95"/>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8:E78"/>
    <mergeCell ref="F78:G78"/>
    <mergeCell ref="A79:A80"/>
    <mergeCell ref="B79:B80"/>
    <mergeCell ref="C79:C80"/>
    <mergeCell ref="D79:D80"/>
    <mergeCell ref="E79:E8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8" bestFit="1" customWidth="1"/>
    <col min="4" max="4" width="15.57421875" style="18" customWidth="1"/>
    <col min="5" max="5" width="27.421875" style="18" customWidth="1"/>
    <col min="6" max="6" width="17.8515625" style="18" customWidth="1"/>
    <col min="7" max="16384" width="11.421875" style="18" customWidth="1"/>
  </cols>
  <sheetData>
    <row r="1" spans="1:69" s="13" customFormat="1" ht="56.25" customHeight="1" thickBot="1">
      <c r="A1" s="48" t="s">
        <v>0</v>
      </c>
      <c r="B1" s="48"/>
      <c r="C1" s="48"/>
      <c r="D1" s="49" t="s">
        <v>1</v>
      </c>
      <c r="E1" s="49"/>
      <c r="F1" s="49"/>
      <c r="G1" s="49"/>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row>
    <row r="2" ht="15" customHeight="1" thickTop="1"/>
    <row r="3" ht="15" customHeight="1"/>
    <row r="4" ht="15" customHeight="1"/>
    <row r="5" ht="15" customHeight="1"/>
    <row r="6" ht="15" customHeight="1"/>
    <row r="7" ht="15" customHeight="1"/>
    <row r="8" ht="15" customHeight="1"/>
    <row r="9" ht="15" customHeight="1"/>
    <row r="10" spans="1:7" ht="42.75" customHeight="1">
      <c r="A10" s="50" t="s">
        <v>1384</v>
      </c>
      <c r="B10" s="50"/>
      <c r="C10" s="50"/>
      <c r="D10" s="50"/>
      <c r="E10" s="50"/>
      <c r="F10" s="50"/>
      <c r="G10" s="50"/>
    </row>
    <row r="11" spans="1:7" ht="24.75" customHeight="1">
      <c r="A11" s="50"/>
      <c r="B11" s="50"/>
      <c r="C11" s="50"/>
      <c r="D11" s="50"/>
      <c r="E11" s="50"/>
      <c r="F11" s="50"/>
      <c r="G11" s="50"/>
    </row>
    <row r="12" spans="1:7" ht="20.25" customHeight="1">
      <c r="A12" s="50"/>
      <c r="B12" s="50"/>
      <c r="C12" s="50"/>
      <c r="D12" s="50"/>
      <c r="E12" s="50"/>
      <c r="F12" s="50"/>
      <c r="G12" s="50"/>
    </row>
    <row r="13" spans="1:7" ht="24.75" customHeight="1">
      <c r="A13" s="50"/>
      <c r="B13" s="50"/>
      <c r="C13" s="50"/>
      <c r="D13" s="50"/>
      <c r="E13" s="50"/>
      <c r="F13" s="50"/>
      <c r="G13" s="50"/>
    </row>
    <row r="14" ht="21" customHeight="1"/>
    <row r="15" ht="19.5" customHeight="1"/>
    <row r="16" spans="1:6" ht="26.25" customHeight="1">
      <c r="A16" s="152" t="s">
        <v>1405</v>
      </c>
      <c r="B16" s="152"/>
      <c r="C16" s="152"/>
      <c r="D16" s="152"/>
      <c r="E16" s="152"/>
      <c r="F16" s="152"/>
    </row>
    <row r="17" spans="1:6" ht="21.75" customHeight="1">
      <c r="A17" s="19"/>
      <c r="B17" s="19"/>
      <c r="C17" s="19"/>
      <c r="D17" s="19"/>
      <c r="E17" s="19"/>
      <c r="F17" s="19"/>
    </row>
    <row r="18" spans="1:6" ht="19.5">
      <c r="A18" s="19"/>
      <c r="B18" s="19"/>
      <c r="C18" s="19"/>
      <c r="D18" s="19"/>
      <c r="E18" s="19"/>
      <c r="F18" s="19"/>
    </row>
    <row r="19" spans="1:6" ht="19.5">
      <c r="A19" s="19"/>
      <c r="B19" s="19"/>
      <c r="C19" s="19"/>
      <c r="D19" s="19"/>
      <c r="E19" s="19"/>
      <c r="F19" s="19"/>
    </row>
    <row r="20" spans="1:6" ht="19.5">
      <c r="A20" s="19"/>
      <c r="B20" s="19"/>
      <c r="C20" s="19"/>
      <c r="D20" s="19"/>
      <c r="E20" s="19"/>
      <c r="F20" s="19"/>
    </row>
    <row r="21" spans="1:6" ht="19.5">
      <c r="A21" s="19"/>
      <c r="B21" s="19"/>
      <c r="C21" s="19"/>
      <c r="D21" s="19"/>
      <c r="E21" s="19"/>
      <c r="F21" s="19"/>
    </row>
  </sheetData>
  <sheetProtection/>
  <mergeCells count="4">
    <mergeCell ref="A1:C1"/>
    <mergeCell ref="D1:G1"/>
    <mergeCell ref="A10:G13"/>
    <mergeCell ref="A16:F1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G71"/>
  <sheetViews>
    <sheetView showGridLines="0" zoomScalePageLayoutView="0" workbookViewId="0" topLeftCell="A1">
      <selection activeCell="A1" sqref="A1:B1"/>
    </sheetView>
  </sheetViews>
  <sheetFormatPr defaultColWidth="11.421875" defaultRowHeight="15"/>
  <cols>
    <col min="1" max="2" width="50.140625" style="11" customWidth="1"/>
    <col min="3" max="3" width="34.28125" style="11" customWidth="1"/>
    <col min="4" max="4" width="19.7109375" style="11" customWidth="1"/>
    <col min="5" max="5" width="29.28125" style="11" customWidth="1"/>
    <col min="6" max="6" width="45.7109375" style="11" bestFit="1" customWidth="1"/>
    <col min="7" max="7" width="13.28125" style="11" customWidth="1"/>
    <col min="8" max="16384" width="11.421875" style="11" customWidth="1"/>
  </cols>
  <sheetData>
    <row r="1" spans="1:7" ht="42" customHeight="1" thickBot="1">
      <c r="A1" s="56" t="s">
        <v>0</v>
      </c>
      <c r="B1" s="56"/>
      <c r="C1" s="57" t="s">
        <v>1</v>
      </c>
      <c r="D1" s="57"/>
      <c r="E1" s="57"/>
      <c r="F1" s="57"/>
      <c r="G1" s="57"/>
    </row>
    <row r="2" spans="1:7" ht="15.75" thickTop="1">
      <c r="A2" s="58"/>
      <c r="B2" s="58"/>
      <c r="C2" s="153"/>
      <c r="D2" s="153"/>
      <c r="E2" s="153"/>
      <c r="F2" s="153"/>
      <c r="G2" s="153"/>
    </row>
    <row r="3" spans="1:7" ht="15">
      <c r="A3" s="59" t="s">
        <v>2</v>
      </c>
      <c r="B3" s="60"/>
      <c r="C3" s="60"/>
      <c r="D3" s="60"/>
      <c r="E3" s="60"/>
      <c r="F3" s="60"/>
      <c r="G3" s="61"/>
    </row>
    <row r="4" spans="1:7" ht="15">
      <c r="A4" s="62" t="s">
        <v>3</v>
      </c>
      <c r="B4" s="64"/>
      <c r="C4" s="90" t="s">
        <v>1302</v>
      </c>
      <c r="D4" s="154"/>
      <c r="E4" s="154"/>
      <c r="F4" s="154"/>
      <c r="G4" s="91"/>
    </row>
    <row r="5" spans="1:7" ht="15">
      <c r="A5" s="62" t="s">
        <v>5</v>
      </c>
      <c r="B5" s="64"/>
      <c r="C5" s="90" t="s">
        <v>6</v>
      </c>
      <c r="D5" s="154"/>
      <c r="E5" s="154"/>
      <c r="F5" s="154"/>
      <c r="G5" s="91"/>
    </row>
    <row r="6" spans="1:7" ht="15">
      <c r="A6" s="62" t="s">
        <v>9</v>
      </c>
      <c r="B6" s="64"/>
      <c r="C6" s="146" t="s">
        <v>971</v>
      </c>
      <c r="D6" s="147"/>
      <c r="E6" s="147"/>
      <c r="F6" s="147"/>
      <c r="G6" s="148"/>
    </row>
    <row r="7" spans="1:7" ht="15">
      <c r="A7" s="59" t="s">
        <v>1291</v>
      </c>
      <c r="B7" s="60"/>
      <c r="C7" s="60"/>
      <c r="D7" s="60"/>
      <c r="E7" s="60"/>
      <c r="F7" s="60"/>
      <c r="G7" s="61"/>
    </row>
    <row r="8" spans="1:7" ht="15">
      <c r="A8" s="59" t="s">
        <v>10</v>
      </c>
      <c r="B8" s="60"/>
      <c r="C8" s="60"/>
      <c r="D8" s="60"/>
      <c r="E8" s="60"/>
      <c r="F8" s="60"/>
      <c r="G8" s="61"/>
    </row>
    <row r="9" spans="1:7" ht="15">
      <c r="A9" s="71" t="s">
        <v>11</v>
      </c>
      <c r="B9" s="72"/>
      <c r="C9" s="72"/>
      <c r="D9" s="72"/>
      <c r="E9" s="72"/>
      <c r="F9" s="72"/>
      <c r="G9" s="73"/>
    </row>
    <row r="10" spans="1:7" ht="15">
      <c r="A10" s="74" t="s">
        <v>1292</v>
      </c>
      <c r="B10" s="75"/>
      <c r="C10" s="75"/>
      <c r="D10" s="75"/>
      <c r="E10" s="75"/>
      <c r="F10" s="75"/>
      <c r="G10" s="76"/>
    </row>
    <row r="11" spans="1:7" ht="15">
      <c r="A11" s="74" t="s">
        <v>13</v>
      </c>
      <c r="B11" s="75"/>
      <c r="C11" s="75"/>
      <c r="D11" s="75"/>
      <c r="E11" s="75"/>
      <c r="F11" s="75"/>
      <c r="G11" s="76"/>
    </row>
    <row r="12" spans="1:7" ht="15">
      <c r="A12" s="74" t="s">
        <v>1293</v>
      </c>
      <c r="B12" s="75"/>
      <c r="C12" s="75"/>
      <c r="D12" s="75"/>
      <c r="E12" s="75"/>
      <c r="F12" s="75"/>
      <c r="G12" s="76"/>
    </row>
    <row r="13" spans="1:7" ht="15">
      <c r="A13" s="12"/>
      <c r="B13" s="78" t="s">
        <v>15</v>
      </c>
      <c r="C13" s="78"/>
      <c r="D13" s="78"/>
      <c r="E13" s="78"/>
      <c r="F13" s="78"/>
      <c r="G13" s="79"/>
    </row>
    <row r="14" spans="1:7" ht="15">
      <c r="A14" s="12"/>
      <c r="B14" s="78" t="s">
        <v>17</v>
      </c>
      <c r="C14" s="78"/>
      <c r="D14" s="78"/>
      <c r="E14" s="78"/>
      <c r="F14" s="78"/>
      <c r="G14" s="79"/>
    </row>
    <row r="15" spans="1:7" ht="15">
      <c r="A15" s="12"/>
      <c r="B15" s="81"/>
      <c r="C15" s="81"/>
      <c r="D15" s="81"/>
      <c r="E15" s="81"/>
      <c r="F15" s="81"/>
      <c r="G15" s="82"/>
    </row>
    <row r="16" spans="1:7" ht="15">
      <c r="A16" s="12"/>
      <c r="B16" s="81"/>
      <c r="C16" s="81"/>
      <c r="D16" s="81"/>
      <c r="E16" s="81"/>
      <c r="F16" s="81"/>
      <c r="G16" s="82"/>
    </row>
    <row r="17" spans="1:7" ht="15">
      <c r="A17" s="2"/>
      <c r="B17" s="58"/>
      <c r="C17" s="58"/>
      <c r="D17" s="58"/>
      <c r="E17" s="58"/>
      <c r="F17" s="58"/>
      <c r="G17" s="83"/>
    </row>
    <row r="18" spans="1:7" ht="15">
      <c r="A18" s="59" t="s">
        <v>18</v>
      </c>
      <c r="B18" s="60"/>
      <c r="C18" s="60"/>
      <c r="D18" s="60"/>
      <c r="E18" s="60"/>
      <c r="F18" s="60"/>
      <c r="G18" s="61"/>
    </row>
    <row r="19" spans="1:7" ht="15">
      <c r="A19" s="71" t="s">
        <v>19</v>
      </c>
      <c r="B19" s="72"/>
      <c r="C19" s="72"/>
      <c r="D19" s="72"/>
      <c r="E19" s="72"/>
      <c r="F19" s="72"/>
      <c r="G19" s="73"/>
    </row>
    <row r="20" spans="1:7" ht="15">
      <c r="A20" s="74" t="s">
        <v>1294</v>
      </c>
      <c r="B20" s="75"/>
      <c r="C20" s="75"/>
      <c r="D20" s="75"/>
      <c r="E20" s="75"/>
      <c r="F20" s="75"/>
      <c r="G20" s="76"/>
    </row>
    <row r="21" spans="1:7" ht="15">
      <c r="A21" s="84" t="s">
        <v>21</v>
      </c>
      <c r="B21" s="85"/>
      <c r="C21" s="85"/>
      <c r="D21" s="85"/>
      <c r="E21" s="85"/>
      <c r="F21" s="85"/>
      <c r="G21" s="86"/>
    </row>
    <row r="22" spans="1:7" ht="15">
      <c r="A22" s="87" t="s">
        <v>1295</v>
      </c>
      <c r="B22" s="88"/>
      <c r="C22" s="88"/>
      <c r="D22" s="88"/>
      <c r="E22" s="88"/>
      <c r="F22" s="88"/>
      <c r="G22" s="89"/>
    </row>
    <row r="23" spans="1:7" ht="15">
      <c r="A23" s="95" t="s">
        <v>31</v>
      </c>
      <c r="B23" s="96"/>
      <c r="C23" s="96"/>
      <c r="D23" s="96"/>
      <c r="E23" s="96"/>
      <c r="F23" s="96"/>
      <c r="G23" s="97"/>
    </row>
    <row r="24" spans="1:7" ht="15">
      <c r="A24" s="98"/>
      <c r="B24" s="99"/>
      <c r="C24" s="100"/>
      <c r="D24" s="3" t="s">
        <v>32</v>
      </c>
      <c r="E24" s="155" t="s">
        <v>33</v>
      </c>
      <c r="F24" s="156"/>
      <c r="G24" s="3" t="s">
        <v>34</v>
      </c>
    </row>
    <row r="25" spans="1:7" ht="15">
      <c r="A25" s="101"/>
      <c r="B25" s="102"/>
      <c r="C25" s="103"/>
      <c r="D25" s="4" t="s">
        <v>35</v>
      </c>
      <c r="E25" s="157" t="s">
        <v>35</v>
      </c>
      <c r="F25" s="158"/>
      <c r="G25" s="4" t="s">
        <v>36</v>
      </c>
    </row>
    <row r="26" spans="1:7" ht="15">
      <c r="A26" s="104" t="s">
        <v>37</v>
      </c>
      <c r="B26" s="105"/>
      <c r="C26" s="106"/>
      <c r="D26" s="10">
        <v>292.792523</v>
      </c>
      <c r="E26" s="159">
        <v>429.4119972200002</v>
      </c>
      <c r="F26" s="160"/>
      <c r="G26" s="10">
        <v>146.66084803675133</v>
      </c>
    </row>
    <row r="27" spans="1:7" ht="15">
      <c r="A27" s="104" t="s">
        <v>38</v>
      </c>
      <c r="B27" s="105"/>
      <c r="C27" s="106"/>
      <c r="D27" s="10">
        <v>429.4119972200002</v>
      </c>
      <c r="E27" s="159">
        <v>429.4119972200002</v>
      </c>
      <c r="F27" s="160"/>
      <c r="G27" s="10">
        <v>100</v>
      </c>
    </row>
    <row r="28" spans="1:7" ht="15">
      <c r="A28" s="95" t="s">
        <v>39</v>
      </c>
      <c r="B28" s="96"/>
      <c r="C28" s="96"/>
      <c r="D28" s="96"/>
      <c r="E28" s="96"/>
      <c r="F28" s="96"/>
      <c r="G28" s="97"/>
    </row>
    <row r="29" spans="1:7" ht="15">
      <c r="A29" s="161" t="s">
        <v>1303</v>
      </c>
      <c r="B29" s="162"/>
      <c r="C29" s="162"/>
      <c r="D29" s="162"/>
      <c r="E29" s="162"/>
      <c r="F29" s="162"/>
      <c r="G29" s="163"/>
    </row>
    <row r="30" spans="1:7" ht="15">
      <c r="A30" s="107" t="s">
        <v>41</v>
      </c>
      <c r="B30" s="108"/>
      <c r="C30" s="108"/>
      <c r="D30" s="108"/>
      <c r="E30" s="109"/>
      <c r="F30" s="107" t="s">
        <v>42</v>
      </c>
      <c r="G30" s="109"/>
    </row>
    <row r="31" spans="1:7" ht="15">
      <c r="A31" s="110" t="s">
        <v>43</v>
      </c>
      <c r="B31" s="164" t="s">
        <v>45</v>
      </c>
      <c r="C31" s="165"/>
      <c r="D31" s="110" t="s">
        <v>46</v>
      </c>
      <c r="E31" s="110" t="s">
        <v>47</v>
      </c>
      <c r="F31" s="5" t="s">
        <v>1297</v>
      </c>
      <c r="G31" s="8">
        <v>90</v>
      </c>
    </row>
    <row r="32" spans="1:7" ht="15">
      <c r="A32" s="111"/>
      <c r="B32" s="166"/>
      <c r="C32" s="167"/>
      <c r="D32" s="111"/>
      <c r="E32" s="111"/>
      <c r="F32" s="5" t="s">
        <v>1298</v>
      </c>
      <c r="G32" s="8">
        <v>90</v>
      </c>
    </row>
    <row r="33" spans="1:7" ht="79.5" customHeight="1">
      <c r="A33" s="112" t="s">
        <v>1304</v>
      </c>
      <c r="B33" s="132" t="s">
        <v>1305</v>
      </c>
      <c r="C33" s="134"/>
      <c r="D33" s="112"/>
      <c r="E33" s="112" t="s">
        <v>318</v>
      </c>
      <c r="F33" s="5" t="s">
        <v>55</v>
      </c>
      <c r="G33" s="8">
        <v>92</v>
      </c>
    </row>
    <row r="34" spans="1:7" ht="79.5" customHeight="1">
      <c r="A34" s="113"/>
      <c r="B34" s="138"/>
      <c r="C34" s="140"/>
      <c r="D34" s="113"/>
      <c r="E34" s="113"/>
      <c r="F34" s="5" t="s">
        <v>1299</v>
      </c>
      <c r="G34" s="8" t="s">
        <v>1306</v>
      </c>
    </row>
    <row r="35" spans="1:7" ht="15">
      <c r="A35" s="161" t="s">
        <v>1296</v>
      </c>
      <c r="B35" s="162"/>
      <c r="C35" s="162"/>
      <c r="D35" s="162"/>
      <c r="E35" s="162"/>
      <c r="F35" s="162"/>
      <c r="G35" s="163"/>
    </row>
    <row r="36" spans="1:7" ht="15">
      <c r="A36" s="107" t="s">
        <v>41</v>
      </c>
      <c r="B36" s="108"/>
      <c r="C36" s="108"/>
      <c r="D36" s="108"/>
      <c r="E36" s="109"/>
      <c r="F36" s="107" t="s">
        <v>42</v>
      </c>
      <c r="G36" s="109"/>
    </row>
    <row r="37" spans="1:7" ht="15">
      <c r="A37" s="110" t="s">
        <v>43</v>
      </c>
      <c r="B37" s="164" t="s">
        <v>45</v>
      </c>
      <c r="C37" s="165"/>
      <c r="D37" s="110" t="s">
        <v>46</v>
      </c>
      <c r="E37" s="110" t="s">
        <v>47</v>
      </c>
      <c r="F37" s="5" t="s">
        <v>1297</v>
      </c>
      <c r="G37" s="8">
        <v>10</v>
      </c>
    </row>
    <row r="38" spans="1:7" ht="15">
      <c r="A38" s="111"/>
      <c r="B38" s="166"/>
      <c r="C38" s="167"/>
      <c r="D38" s="111"/>
      <c r="E38" s="111"/>
      <c r="F38" s="5" t="s">
        <v>1298</v>
      </c>
      <c r="G38" s="8">
        <v>10</v>
      </c>
    </row>
    <row r="39" spans="1:7" ht="79.5" customHeight="1">
      <c r="A39" s="112" t="s">
        <v>1307</v>
      </c>
      <c r="B39" s="132" t="s">
        <v>1308</v>
      </c>
      <c r="C39" s="134"/>
      <c r="D39" s="112"/>
      <c r="E39" s="112" t="s">
        <v>318</v>
      </c>
      <c r="F39" s="5" t="s">
        <v>55</v>
      </c>
      <c r="G39" s="8">
        <v>10</v>
      </c>
    </row>
    <row r="40" spans="1:7" ht="79.5" customHeight="1">
      <c r="A40" s="113"/>
      <c r="B40" s="138"/>
      <c r="C40" s="140"/>
      <c r="D40" s="113"/>
      <c r="E40" s="113"/>
      <c r="F40" s="5" t="s">
        <v>1299</v>
      </c>
      <c r="G40" s="8" t="s">
        <v>1309</v>
      </c>
    </row>
    <row r="41" spans="1:7" ht="15">
      <c r="A41" s="95" t="s">
        <v>84</v>
      </c>
      <c r="B41" s="96"/>
      <c r="C41" s="96"/>
      <c r="D41" s="96"/>
      <c r="E41" s="96"/>
      <c r="F41" s="96"/>
      <c r="G41" s="97"/>
    </row>
    <row r="42" spans="1:7" ht="15">
      <c r="A42" s="168" t="s">
        <v>1310</v>
      </c>
      <c r="B42" s="169"/>
      <c r="C42" s="169"/>
      <c r="D42" s="169"/>
      <c r="E42" s="169"/>
      <c r="F42" s="169"/>
      <c r="G42" s="170"/>
    </row>
    <row r="43" spans="1:7" ht="15">
      <c r="A43" s="126" t="s">
        <v>1304</v>
      </c>
      <c r="B43" s="127"/>
      <c r="C43" s="127"/>
      <c r="D43" s="127"/>
      <c r="E43" s="127"/>
      <c r="F43" s="127"/>
      <c r="G43" s="128"/>
    </row>
    <row r="44" spans="1:7" ht="15">
      <c r="A44" s="8" t="s">
        <v>85</v>
      </c>
      <c r="B44" s="92" t="s">
        <v>130</v>
      </c>
      <c r="C44" s="93"/>
      <c r="D44" s="93"/>
      <c r="E44" s="93"/>
      <c r="F44" s="93"/>
      <c r="G44" s="94"/>
    </row>
    <row r="45" spans="1:7" ht="60" customHeight="1">
      <c r="A45" s="129" t="s">
        <v>86</v>
      </c>
      <c r="B45" s="132" t="s">
        <v>1311</v>
      </c>
      <c r="C45" s="133"/>
      <c r="D45" s="133"/>
      <c r="E45" s="133"/>
      <c r="F45" s="133"/>
      <c r="G45" s="134"/>
    </row>
    <row r="46" spans="1:7" ht="60" customHeight="1">
      <c r="A46" s="130"/>
      <c r="B46" s="149"/>
      <c r="C46" s="150"/>
      <c r="D46" s="150"/>
      <c r="E46" s="150"/>
      <c r="F46" s="150"/>
      <c r="G46" s="151"/>
    </row>
    <row r="47" spans="1:7" ht="60" customHeight="1">
      <c r="A47" s="130"/>
      <c r="B47" s="135" t="s">
        <v>1312</v>
      </c>
      <c r="C47" s="136"/>
      <c r="D47" s="136"/>
      <c r="E47" s="136"/>
      <c r="F47" s="136"/>
      <c r="G47" s="137"/>
    </row>
    <row r="48" spans="1:7" ht="60" customHeight="1">
      <c r="A48" s="130"/>
      <c r="B48" s="149"/>
      <c r="C48" s="150"/>
      <c r="D48" s="150"/>
      <c r="E48" s="150"/>
      <c r="F48" s="150"/>
      <c r="G48" s="151"/>
    </row>
    <row r="49" spans="1:7" ht="60" customHeight="1">
      <c r="A49" s="131"/>
      <c r="B49" s="138" t="s">
        <v>1313</v>
      </c>
      <c r="C49" s="139"/>
      <c r="D49" s="139"/>
      <c r="E49" s="139"/>
      <c r="F49" s="139"/>
      <c r="G49" s="140"/>
    </row>
    <row r="50" spans="1:7" ht="60" customHeight="1">
      <c r="A50" s="8" t="s">
        <v>87</v>
      </c>
      <c r="B50" s="92" t="s">
        <v>1314</v>
      </c>
      <c r="C50" s="93"/>
      <c r="D50" s="93"/>
      <c r="E50" s="93"/>
      <c r="F50" s="93"/>
      <c r="G50" s="94"/>
    </row>
    <row r="51" spans="1:7" ht="60" customHeight="1">
      <c r="A51" s="8" t="s">
        <v>88</v>
      </c>
      <c r="B51" s="123" t="s">
        <v>1315</v>
      </c>
      <c r="C51" s="124"/>
      <c r="D51" s="124"/>
      <c r="E51" s="124"/>
      <c r="F51" s="124"/>
      <c r="G51" s="125"/>
    </row>
    <row r="52" spans="1:7" ht="15">
      <c r="A52" s="168" t="s">
        <v>1300</v>
      </c>
      <c r="B52" s="169"/>
      <c r="C52" s="169"/>
      <c r="D52" s="169"/>
      <c r="E52" s="169"/>
      <c r="F52" s="169"/>
      <c r="G52" s="170"/>
    </row>
    <row r="53" spans="1:7" ht="15">
      <c r="A53" s="126" t="s">
        <v>1307</v>
      </c>
      <c r="B53" s="127"/>
      <c r="C53" s="127"/>
      <c r="D53" s="127"/>
      <c r="E53" s="127"/>
      <c r="F53" s="127"/>
      <c r="G53" s="128"/>
    </row>
    <row r="54" spans="1:7" ht="15">
      <c r="A54" s="8" t="s">
        <v>85</v>
      </c>
      <c r="B54" s="92" t="s">
        <v>399</v>
      </c>
      <c r="C54" s="93"/>
      <c r="D54" s="93"/>
      <c r="E54" s="93"/>
      <c r="F54" s="93"/>
      <c r="G54" s="94"/>
    </row>
    <row r="55" spans="1:7" ht="60" customHeight="1">
      <c r="A55" s="8" t="s">
        <v>86</v>
      </c>
      <c r="B55" s="92" t="s">
        <v>1316</v>
      </c>
      <c r="C55" s="93"/>
      <c r="D55" s="93"/>
      <c r="E55" s="93"/>
      <c r="F55" s="93"/>
      <c r="G55" s="94"/>
    </row>
    <row r="56" spans="1:7" ht="60" customHeight="1">
      <c r="A56" s="8" t="s">
        <v>87</v>
      </c>
      <c r="B56" s="92" t="s">
        <v>1317</v>
      </c>
      <c r="C56" s="93"/>
      <c r="D56" s="93"/>
      <c r="E56" s="93"/>
      <c r="F56" s="93"/>
      <c r="G56" s="94"/>
    </row>
    <row r="57" spans="1:7" ht="60" customHeight="1">
      <c r="A57" s="8" t="s">
        <v>88</v>
      </c>
      <c r="B57" s="123" t="s">
        <v>1318</v>
      </c>
      <c r="C57" s="124"/>
      <c r="D57" s="124"/>
      <c r="E57" s="124"/>
      <c r="F57" s="124"/>
      <c r="G57" s="125"/>
    </row>
    <row r="58" spans="1:7" ht="15">
      <c r="A58" s="141"/>
      <c r="B58" s="142"/>
      <c r="C58" s="142"/>
      <c r="D58" s="142"/>
      <c r="E58" s="142"/>
      <c r="F58" s="142"/>
      <c r="G58" s="143"/>
    </row>
    <row r="59" spans="1:7" ht="15">
      <c r="A59" s="95" t="s">
        <v>139</v>
      </c>
      <c r="B59" s="96"/>
      <c r="C59" s="96"/>
      <c r="D59" s="96"/>
      <c r="E59" s="96"/>
      <c r="F59" s="96"/>
      <c r="G59" s="97"/>
    </row>
    <row r="60" spans="1:7" ht="15">
      <c r="A60" s="168" t="s">
        <v>1310</v>
      </c>
      <c r="B60" s="169"/>
      <c r="C60" s="169"/>
      <c r="D60" s="169"/>
      <c r="E60" s="169"/>
      <c r="F60" s="169"/>
      <c r="G60" s="170"/>
    </row>
    <row r="61" spans="1:7" ht="15">
      <c r="A61" s="126" t="s">
        <v>1304</v>
      </c>
      <c r="B61" s="127"/>
      <c r="C61" s="127"/>
      <c r="D61" s="127"/>
      <c r="E61" s="127"/>
      <c r="F61" s="127"/>
      <c r="G61" s="128"/>
    </row>
    <row r="62" spans="1:7" ht="15">
      <c r="A62" s="8" t="s">
        <v>140</v>
      </c>
      <c r="B62" s="120"/>
      <c r="C62" s="121"/>
      <c r="D62" s="121"/>
      <c r="E62" s="121"/>
      <c r="F62" s="121"/>
      <c r="G62" s="122"/>
    </row>
    <row r="63" spans="1:7" ht="15">
      <c r="A63" s="8" t="s">
        <v>141</v>
      </c>
      <c r="B63" s="120"/>
      <c r="C63" s="121"/>
      <c r="D63" s="121"/>
      <c r="E63" s="121"/>
      <c r="F63" s="121"/>
      <c r="G63" s="122"/>
    </row>
    <row r="64" spans="1:7" ht="15">
      <c r="A64" s="8" t="s">
        <v>142</v>
      </c>
      <c r="B64" s="120"/>
      <c r="C64" s="121"/>
      <c r="D64" s="121"/>
      <c r="E64" s="121"/>
      <c r="F64" s="121"/>
      <c r="G64" s="122"/>
    </row>
    <row r="65" spans="1:7" ht="15">
      <c r="A65" s="168" t="s">
        <v>1300</v>
      </c>
      <c r="B65" s="169"/>
      <c r="C65" s="169"/>
      <c r="D65" s="169"/>
      <c r="E65" s="169"/>
      <c r="F65" s="169"/>
      <c r="G65" s="170"/>
    </row>
    <row r="66" spans="1:7" ht="15">
      <c r="A66" s="126" t="s">
        <v>1307</v>
      </c>
      <c r="B66" s="127"/>
      <c r="C66" s="127"/>
      <c r="D66" s="127"/>
      <c r="E66" s="127"/>
      <c r="F66" s="127"/>
      <c r="G66" s="128"/>
    </row>
    <row r="67" spans="1:7" ht="15">
      <c r="A67" s="8" t="s">
        <v>140</v>
      </c>
      <c r="B67" s="120"/>
      <c r="C67" s="121"/>
      <c r="D67" s="121"/>
      <c r="E67" s="121"/>
      <c r="F67" s="121"/>
      <c r="G67" s="122"/>
    </row>
    <row r="68" spans="1:7" ht="15">
      <c r="A68" s="8" t="s">
        <v>141</v>
      </c>
      <c r="B68" s="120"/>
      <c r="C68" s="121"/>
      <c r="D68" s="121"/>
      <c r="E68" s="121"/>
      <c r="F68" s="121"/>
      <c r="G68" s="122"/>
    </row>
    <row r="69" spans="1:7" ht="15">
      <c r="A69" s="8" t="s">
        <v>142</v>
      </c>
      <c r="B69" s="120"/>
      <c r="C69" s="121"/>
      <c r="D69" s="121"/>
      <c r="E69" s="121"/>
      <c r="F69" s="121"/>
      <c r="G69" s="122"/>
    </row>
    <row r="70" spans="1:7" ht="15">
      <c r="A70" s="98"/>
      <c r="B70" s="99"/>
      <c r="C70" s="99"/>
      <c r="D70" s="99"/>
      <c r="E70" s="99"/>
      <c r="F70" s="99"/>
      <c r="G70" s="100"/>
    </row>
    <row r="71" spans="1:7" ht="39.75" customHeight="1">
      <c r="A71" s="144" t="s">
        <v>1301</v>
      </c>
      <c r="B71" s="145"/>
      <c r="C71" s="145"/>
      <c r="D71" s="145"/>
      <c r="E71" s="145"/>
      <c r="F71" s="145"/>
      <c r="G71" s="145"/>
    </row>
  </sheetData>
  <sheetProtection/>
  <mergeCells count="90">
    <mergeCell ref="B68:G68"/>
    <mergeCell ref="B69:G69"/>
    <mergeCell ref="A70:G70"/>
    <mergeCell ref="A71:G71"/>
    <mergeCell ref="B62:G62"/>
    <mergeCell ref="B63:G63"/>
    <mergeCell ref="B64:G64"/>
    <mergeCell ref="A65:G65"/>
    <mergeCell ref="A66:G66"/>
    <mergeCell ref="B67:G67"/>
    <mergeCell ref="B56:G56"/>
    <mergeCell ref="B57:G57"/>
    <mergeCell ref="A58:G58"/>
    <mergeCell ref="A59:G59"/>
    <mergeCell ref="A60:G60"/>
    <mergeCell ref="A61:G61"/>
    <mergeCell ref="B50:G50"/>
    <mergeCell ref="B51:G51"/>
    <mergeCell ref="A52:G52"/>
    <mergeCell ref="A53:G53"/>
    <mergeCell ref="B54:G54"/>
    <mergeCell ref="B55:G55"/>
    <mergeCell ref="A41:G41"/>
    <mergeCell ref="A42:G42"/>
    <mergeCell ref="A43:G43"/>
    <mergeCell ref="B44:G44"/>
    <mergeCell ref="A45:A49"/>
    <mergeCell ref="B45:G45"/>
    <mergeCell ref="B46:G46"/>
    <mergeCell ref="B47:G47"/>
    <mergeCell ref="B48:G48"/>
    <mergeCell ref="B49:G49"/>
    <mergeCell ref="A37:A38"/>
    <mergeCell ref="B37:C38"/>
    <mergeCell ref="D37:D38"/>
    <mergeCell ref="E37:E38"/>
    <mergeCell ref="A39:A40"/>
    <mergeCell ref="B39:C40"/>
    <mergeCell ref="D39:D40"/>
    <mergeCell ref="E39:E40"/>
    <mergeCell ref="A33:A34"/>
    <mergeCell ref="B33:C34"/>
    <mergeCell ref="D33:D34"/>
    <mergeCell ref="E33:E34"/>
    <mergeCell ref="A35:G35"/>
    <mergeCell ref="A36:E36"/>
    <mergeCell ref="F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201"/>
  <sheetViews>
    <sheetView showGridLines="0" zoomScalePageLayoutView="0" workbookViewId="0" topLeftCell="A1">
      <selection activeCell="A1" sqref="A1:B1"/>
    </sheetView>
  </sheetViews>
  <sheetFormatPr defaultColWidth="11.421875" defaultRowHeight="15"/>
  <cols>
    <col min="1" max="2" width="50.140625" style="11" customWidth="1"/>
    <col min="3" max="3" width="33.140625" style="11" customWidth="1"/>
    <col min="4" max="4" width="19.7109375" style="11" customWidth="1"/>
    <col min="5" max="5" width="29.28125" style="11" customWidth="1"/>
    <col min="6" max="6" width="45.7109375" style="11" bestFit="1" customWidth="1"/>
    <col min="7" max="7" width="13.28125" style="11" customWidth="1"/>
    <col min="8" max="16384" width="11.421875" style="11" customWidth="1"/>
  </cols>
  <sheetData>
    <row r="1" spans="1:7" ht="42" customHeight="1" thickBot="1">
      <c r="A1" s="56" t="s">
        <v>0</v>
      </c>
      <c r="B1" s="56"/>
      <c r="C1" s="57" t="s">
        <v>1</v>
      </c>
      <c r="D1" s="57"/>
      <c r="E1" s="57"/>
      <c r="F1" s="57"/>
      <c r="G1" s="57"/>
    </row>
    <row r="2" spans="1:7" ht="15.75" thickTop="1">
      <c r="A2" s="58"/>
      <c r="B2" s="58"/>
      <c r="C2" s="153"/>
      <c r="D2" s="153"/>
      <c r="E2" s="153"/>
      <c r="F2" s="153"/>
      <c r="G2" s="153"/>
    </row>
    <row r="3" spans="1:7" ht="15">
      <c r="A3" s="59" t="s">
        <v>2</v>
      </c>
      <c r="B3" s="60"/>
      <c r="C3" s="60"/>
      <c r="D3" s="60"/>
      <c r="E3" s="60"/>
      <c r="F3" s="60"/>
      <c r="G3" s="61"/>
    </row>
    <row r="4" spans="1:7" ht="15">
      <c r="A4" s="62" t="s">
        <v>3</v>
      </c>
      <c r="B4" s="64"/>
      <c r="C4" s="90" t="s">
        <v>1319</v>
      </c>
      <c r="D4" s="154"/>
      <c r="E4" s="154"/>
      <c r="F4" s="154"/>
      <c r="G4" s="91"/>
    </row>
    <row r="5" spans="1:7" ht="15">
      <c r="A5" s="62" t="s">
        <v>5</v>
      </c>
      <c r="B5" s="64"/>
      <c r="C5" s="90" t="s">
        <v>6</v>
      </c>
      <c r="D5" s="154"/>
      <c r="E5" s="154"/>
      <c r="F5" s="154"/>
      <c r="G5" s="91"/>
    </row>
    <row r="6" spans="1:7" ht="15">
      <c r="A6" s="62" t="s">
        <v>9</v>
      </c>
      <c r="B6" s="64"/>
      <c r="C6" s="146" t="s">
        <v>971</v>
      </c>
      <c r="D6" s="147"/>
      <c r="E6" s="147"/>
      <c r="F6" s="147"/>
      <c r="G6" s="148"/>
    </row>
    <row r="7" spans="1:7" ht="15">
      <c r="A7" s="59" t="s">
        <v>1291</v>
      </c>
      <c r="B7" s="60"/>
      <c r="C7" s="60"/>
      <c r="D7" s="60"/>
      <c r="E7" s="60"/>
      <c r="F7" s="60"/>
      <c r="G7" s="61"/>
    </row>
    <row r="8" spans="1:7" ht="15">
      <c r="A8" s="59" t="s">
        <v>10</v>
      </c>
      <c r="B8" s="60"/>
      <c r="C8" s="60"/>
      <c r="D8" s="60"/>
      <c r="E8" s="60"/>
      <c r="F8" s="60"/>
      <c r="G8" s="61"/>
    </row>
    <row r="9" spans="1:7" ht="15">
      <c r="A9" s="71" t="s">
        <v>11</v>
      </c>
      <c r="B9" s="72"/>
      <c r="C9" s="72"/>
      <c r="D9" s="72"/>
      <c r="E9" s="72"/>
      <c r="F9" s="72"/>
      <c r="G9" s="73"/>
    </row>
    <row r="10" spans="1:7" ht="15">
      <c r="A10" s="74" t="s">
        <v>1292</v>
      </c>
      <c r="B10" s="75"/>
      <c r="C10" s="75"/>
      <c r="D10" s="75"/>
      <c r="E10" s="75"/>
      <c r="F10" s="75"/>
      <c r="G10" s="76"/>
    </row>
    <row r="11" spans="1:7" ht="15">
      <c r="A11" s="74" t="s">
        <v>13</v>
      </c>
      <c r="B11" s="75"/>
      <c r="C11" s="75"/>
      <c r="D11" s="75"/>
      <c r="E11" s="75"/>
      <c r="F11" s="75"/>
      <c r="G11" s="76"/>
    </row>
    <row r="12" spans="1:7" ht="15">
      <c r="A12" s="74" t="s">
        <v>1293</v>
      </c>
      <c r="B12" s="75"/>
      <c r="C12" s="75"/>
      <c r="D12" s="75"/>
      <c r="E12" s="75"/>
      <c r="F12" s="75"/>
      <c r="G12" s="76"/>
    </row>
    <row r="13" spans="1:7" ht="15">
      <c r="A13" s="12"/>
      <c r="B13" s="78" t="s">
        <v>15</v>
      </c>
      <c r="C13" s="78"/>
      <c r="D13" s="78"/>
      <c r="E13" s="78"/>
      <c r="F13" s="78"/>
      <c r="G13" s="79"/>
    </row>
    <row r="14" spans="1:7" ht="15">
      <c r="A14" s="12"/>
      <c r="B14" s="78" t="s">
        <v>17</v>
      </c>
      <c r="C14" s="78"/>
      <c r="D14" s="78"/>
      <c r="E14" s="78"/>
      <c r="F14" s="78"/>
      <c r="G14" s="79"/>
    </row>
    <row r="15" spans="1:7" ht="15">
      <c r="A15" s="12"/>
      <c r="B15" s="81"/>
      <c r="C15" s="81"/>
      <c r="D15" s="81"/>
      <c r="E15" s="81"/>
      <c r="F15" s="81"/>
      <c r="G15" s="82"/>
    </row>
    <row r="16" spans="1:7" ht="15">
      <c r="A16" s="12"/>
      <c r="B16" s="81"/>
      <c r="C16" s="81"/>
      <c r="D16" s="81"/>
      <c r="E16" s="81"/>
      <c r="F16" s="81"/>
      <c r="G16" s="82"/>
    </row>
    <row r="17" spans="1:7" ht="15">
      <c r="A17" s="2"/>
      <c r="B17" s="58"/>
      <c r="C17" s="58"/>
      <c r="D17" s="58"/>
      <c r="E17" s="58"/>
      <c r="F17" s="58"/>
      <c r="G17" s="83"/>
    </row>
    <row r="18" spans="1:7" ht="15">
      <c r="A18" s="59" t="s">
        <v>18</v>
      </c>
      <c r="B18" s="60"/>
      <c r="C18" s="60"/>
      <c r="D18" s="60"/>
      <c r="E18" s="60"/>
      <c r="F18" s="60"/>
      <c r="G18" s="61"/>
    </row>
    <row r="19" spans="1:7" ht="15">
      <c r="A19" s="71" t="s">
        <v>19</v>
      </c>
      <c r="B19" s="72"/>
      <c r="C19" s="72"/>
      <c r="D19" s="72"/>
      <c r="E19" s="72"/>
      <c r="F19" s="72"/>
      <c r="G19" s="73"/>
    </row>
    <row r="20" spans="1:7" ht="15">
      <c r="A20" s="74" t="s">
        <v>1294</v>
      </c>
      <c r="B20" s="75"/>
      <c r="C20" s="75"/>
      <c r="D20" s="75"/>
      <c r="E20" s="75"/>
      <c r="F20" s="75"/>
      <c r="G20" s="76"/>
    </row>
    <row r="21" spans="1:7" ht="15">
      <c r="A21" s="84" t="s">
        <v>21</v>
      </c>
      <c r="B21" s="85"/>
      <c r="C21" s="85"/>
      <c r="D21" s="85"/>
      <c r="E21" s="85"/>
      <c r="F21" s="85"/>
      <c r="G21" s="86"/>
    </row>
    <row r="22" spans="1:7" ht="15">
      <c r="A22" s="87" t="s">
        <v>1320</v>
      </c>
      <c r="B22" s="88"/>
      <c r="C22" s="88"/>
      <c r="D22" s="88"/>
      <c r="E22" s="88"/>
      <c r="F22" s="88"/>
      <c r="G22" s="89"/>
    </row>
    <row r="23" spans="1:7" ht="15">
      <c r="A23" s="95" t="s">
        <v>31</v>
      </c>
      <c r="B23" s="96"/>
      <c r="C23" s="96"/>
      <c r="D23" s="96"/>
      <c r="E23" s="96"/>
      <c r="F23" s="96"/>
      <c r="G23" s="97"/>
    </row>
    <row r="24" spans="1:7" ht="15">
      <c r="A24" s="98"/>
      <c r="B24" s="99"/>
      <c r="C24" s="100"/>
      <c r="D24" s="3" t="s">
        <v>32</v>
      </c>
      <c r="E24" s="155" t="s">
        <v>33</v>
      </c>
      <c r="F24" s="156"/>
      <c r="G24" s="3" t="s">
        <v>34</v>
      </c>
    </row>
    <row r="25" spans="1:7" ht="15">
      <c r="A25" s="101"/>
      <c r="B25" s="102"/>
      <c r="C25" s="103"/>
      <c r="D25" s="4" t="s">
        <v>35</v>
      </c>
      <c r="E25" s="157" t="s">
        <v>35</v>
      </c>
      <c r="F25" s="158"/>
      <c r="G25" s="4" t="s">
        <v>36</v>
      </c>
    </row>
    <row r="26" spans="1:7" ht="15">
      <c r="A26" s="104" t="s">
        <v>37</v>
      </c>
      <c r="B26" s="105"/>
      <c r="C26" s="106"/>
      <c r="D26" s="10">
        <v>28.854404</v>
      </c>
      <c r="E26" s="159">
        <v>36.95923907999999</v>
      </c>
      <c r="F26" s="160"/>
      <c r="G26" s="10">
        <v>128.0887280846279</v>
      </c>
    </row>
    <row r="27" spans="1:7" ht="15">
      <c r="A27" s="104" t="s">
        <v>38</v>
      </c>
      <c r="B27" s="105"/>
      <c r="C27" s="106"/>
      <c r="D27" s="10">
        <v>36.95923907999999</v>
      </c>
      <c r="E27" s="159">
        <v>36.95923907999999</v>
      </c>
      <c r="F27" s="160"/>
      <c r="G27" s="10">
        <v>100</v>
      </c>
    </row>
    <row r="28" spans="1:7" ht="15">
      <c r="A28" s="95" t="s">
        <v>39</v>
      </c>
      <c r="B28" s="96"/>
      <c r="C28" s="96"/>
      <c r="D28" s="96"/>
      <c r="E28" s="96"/>
      <c r="F28" s="96"/>
      <c r="G28" s="97"/>
    </row>
    <row r="29" spans="1:7" ht="15">
      <c r="A29" s="161" t="s">
        <v>1321</v>
      </c>
      <c r="B29" s="162"/>
      <c r="C29" s="162"/>
      <c r="D29" s="162"/>
      <c r="E29" s="162"/>
      <c r="F29" s="162"/>
      <c r="G29" s="163"/>
    </row>
    <row r="30" spans="1:7" ht="15">
      <c r="A30" s="107" t="s">
        <v>41</v>
      </c>
      <c r="B30" s="108"/>
      <c r="C30" s="108"/>
      <c r="D30" s="108"/>
      <c r="E30" s="109"/>
      <c r="F30" s="107" t="s">
        <v>42</v>
      </c>
      <c r="G30" s="109"/>
    </row>
    <row r="31" spans="1:7" ht="15">
      <c r="A31" s="110" t="s">
        <v>43</v>
      </c>
      <c r="B31" s="164" t="s">
        <v>45</v>
      </c>
      <c r="C31" s="165"/>
      <c r="D31" s="110" t="s">
        <v>46</v>
      </c>
      <c r="E31" s="110" t="s">
        <v>47</v>
      </c>
      <c r="F31" s="5" t="s">
        <v>1297</v>
      </c>
      <c r="G31" s="8">
        <v>9.73</v>
      </c>
    </row>
    <row r="32" spans="1:7" ht="15">
      <c r="A32" s="111"/>
      <c r="B32" s="166"/>
      <c r="C32" s="167"/>
      <c r="D32" s="111"/>
      <c r="E32" s="111"/>
      <c r="F32" s="5" t="s">
        <v>1298</v>
      </c>
      <c r="G32" s="8">
        <v>9.73</v>
      </c>
    </row>
    <row r="33" spans="1:7" ht="79.5" customHeight="1">
      <c r="A33" s="112" t="s">
        <v>1322</v>
      </c>
      <c r="B33" s="132" t="s">
        <v>1323</v>
      </c>
      <c r="C33" s="134"/>
      <c r="D33" s="112"/>
      <c r="E33" s="112" t="s">
        <v>318</v>
      </c>
      <c r="F33" s="5" t="s">
        <v>55</v>
      </c>
      <c r="G33" s="8">
        <v>6.83</v>
      </c>
    </row>
    <row r="34" spans="1:7" ht="79.5" customHeight="1">
      <c r="A34" s="113"/>
      <c r="B34" s="138"/>
      <c r="C34" s="140"/>
      <c r="D34" s="113"/>
      <c r="E34" s="113"/>
      <c r="F34" s="5" t="s">
        <v>1299</v>
      </c>
      <c r="G34" s="8" t="s">
        <v>1324</v>
      </c>
    </row>
    <row r="35" spans="1:7" ht="15">
      <c r="A35" s="110" t="s">
        <v>43</v>
      </c>
      <c r="B35" s="164" t="s">
        <v>45</v>
      </c>
      <c r="C35" s="165"/>
      <c r="D35" s="110" t="s">
        <v>46</v>
      </c>
      <c r="E35" s="110" t="s">
        <v>47</v>
      </c>
      <c r="F35" s="5" t="s">
        <v>1297</v>
      </c>
      <c r="G35" s="8">
        <v>9</v>
      </c>
    </row>
    <row r="36" spans="1:7" ht="15">
      <c r="A36" s="111"/>
      <c r="B36" s="166"/>
      <c r="C36" s="167"/>
      <c r="D36" s="111"/>
      <c r="E36" s="111"/>
      <c r="F36" s="5" t="s">
        <v>1298</v>
      </c>
      <c r="G36" s="8">
        <v>9</v>
      </c>
    </row>
    <row r="37" spans="1:7" ht="79.5" customHeight="1">
      <c r="A37" s="112" t="s">
        <v>1325</v>
      </c>
      <c r="B37" s="132" t="s">
        <v>1326</v>
      </c>
      <c r="C37" s="134"/>
      <c r="D37" s="112"/>
      <c r="E37" s="112" t="s">
        <v>318</v>
      </c>
      <c r="F37" s="5" t="s">
        <v>55</v>
      </c>
      <c r="G37" s="8">
        <v>10</v>
      </c>
    </row>
    <row r="38" spans="1:7" ht="79.5" customHeight="1">
      <c r="A38" s="113"/>
      <c r="B38" s="138"/>
      <c r="C38" s="140"/>
      <c r="D38" s="113"/>
      <c r="E38" s="113"/>
      <c r="F38" s="5" t="s">
        <v>1299</v>
      </c>
      <c r="G38" s="8" t="s">
        <v>1327</v>
      </c>
    </row>
    <row r="39" spans="1:7" ht="15">
      <c r="A39" s="110" t="s">
        <v>43</v>
      </c>
      <c r="B39" s="164" t="s">
        <v>45</v>
      </c>
      <c r="C39" s="165"/>
      <c r="D39" s="110" t="s">
        <v>46</v>
      </c>
      <c r="E39" s="110" t="s">
        <v>47</v>
      </c>
      <c r="F39" s="5" t="s">
        <v>1297</v>
      </c>
      <c r="G39" s="8">
        <v>9.47</v>
      </c>
    </row>
    <row r="40" spans="1:7" ht="15">
      <c r="A40" s="111"/>
      <c r="B40" s="166"/>
      <c r="C40" s="167"/>
      <c r="D40" s="111"/>
      <c r="E40" s="111"/>
      <c r="F40" s="5" t="s">
        <v>1298</v>
      </c>
      <c r="G40" s="8">
        <v>9.47</v>
      </c>
    </row>
    <row r="41" spans="1:7" ht="79.5" customHeight="1">
      <c r="A41" s="112" t="s">
        <v>1328</v>
      </c>
      <c r="B41" s="132" t="s">
        <v>1329</v>
      </c>
      <c r="C41" s="134"/>
      <c r="D41" s="112"/>
      <c r="E41" s="112" t="s">
        <v>318</v>
      </c>
      <c r="F41" s="5" t="s">
        <v>55</v>
      </c>
      <c r="G41" s="8">
        <v>10</v>
      </c>
    </row>
    <row r="42" spans="1:7" ht="79.5" customHeight="1">
      <c r="A42" s="113"/>
      <c r="B42" s="138"/>
      <c r="C42" s="140"/>
      <c r="D42" s="113"/>
      <c r="E42" s="113"/>
      <c r="F42" s="5" t="s">
        <v>1299</v>
      </c>
      <c r="G42" s="8" t="s">
        <v>1330</v>
      </c>
    </row>
    <row r="43" spans="1:7" ht="15">
      <c r="A43" s="110" t="s">
        <v>43</v>
      </c>
      <c r="B43" s="164" t="s">
        <v>45</v>
      </c>
      <c r="C43" s="165"/>
      <c r="D43" s="110" t="s">
        <v>46</v>
      </c>
      <c r="E43" s="110" t="s">
        <v>47</v>
      </c>
      <c r="F43" s="5" t="s">
        <v>1297</v>
      </c>
      <c r="G43" s="8">
        <v>9.08</v>
      </c>
    </row>
    <row r="44" spans="1:7" ht="15">
      <c r="A44" s="111"/>
      <c r="B44" s="166"/>
      <c r="C44" s="167"/>
      <c r="D44" s="111"/>
      <c r="E44" s="111"/>
      <c r="F44" s="5" t="s">
        <v>1298</v>
      </c>
      <c r="G44" s="8">
        <v>9.08</v>
      </c>
    </row>
    <row r="45" spans="1:7" ht="79.5" customHeight="1">
      <c r="A45" s="112" t="s">
        <v>1331</v>
      </c>
      <c r="B45" s="132" t="s">
        <v>1332</v>
      </c>
      <c r="C45" s="134"/>
      <c r="D45" s="112"/>
      <c r="E45" s="112" t="s">
        <v>318</v>
      </c>
      <c r="F45" s="5" t="s">
        <v>55</v>
      </c>
      <c r="G45" s="8">
        <v>9.65</v>
      </c>
    </row>
    <row r="46" spans="1:7" ht="79.5" customHeight="1">
      <c r="A46" s="113"/>
      <c r="B46" s="138"/>
      <c r="C46" s="140"/>
      <c r="D46" s="113"/>
      <c r="E46" s="113"/>
      <c r="F46" s="5" t="s">
        <v>1299</v>
      </c>
      <c r="G46" s="8" t="s">
        <v>1333</v>
      </c>
    </row>
    <row r="47" spans="1:7" ht="15">
      <c r="A47" s="161" t="s">
        <v>1334</v>
      </c>
      <c r="B47" s="162"/>
      <c r="C47" s="162"/>
      <c r="D47" s="162"/>
      <c r="E47" s="162"/>
      <c r="F47" s="162"/>
      <c r="G47" s="163"/>
    </row>
    <row r="48" spans="1:7" ht="15">
      <c r="A48" s="107" t="s">
        <v>41</v>
      </c>
      <c r="B48" s="108"/>
      <c r="C48" s="108"/>
      <c r="D48" s="108"/>
      <c r="E48" s="109"/>
      <c r="F48" s="107" t="s">
        <v>42</v>
      </c>
      <c r="G48" s="109"/>
    </row>
    <row r="49" spans="1:7" ht="15">
      <c r="A49" s="110" t="s">
        <v>43</v>
      </c>
      <c r="B49" s="164" t="s">
        <v>45</v>
      </c>
      <c r="C49" s="165"/>
      <c r="D49" s="110" t="s">
        <v>46</v>
      </c>
      <c r="E49" s="110" t="s">
        <v>47</v>
      </c>
      <c r="F49" s="5" t="s">
        <v>1297</v>
      </c>
      <c r="G49" s="8">
        <v>9.65</v>
      </c>
    </row>
    <row r="50" spans="1:7" ht="15">
      <c r="A50" s="111"/>
      <c r="B50" s="166"/>
      <c r="C50" s="167"/>
      <c r="D50" s="111"/>
      <c r="E50" s="111"/>
      <c r="F50" s="5" t="s">
        <v>1298</v>
      </c>
      <c r="G50" s="8">
        <v>9.65</v>
      </c>
    </row>
    <row r="51" spans="1:7" ht="79.5" customHeight="1">
      <c r="A51" s="112" t="s">
        <v>1328</v>
      </c>
      <c r="B51" s="132" t="s">
        <v>1329</v>
      </c>
      <c r="C51" s="134"/>
      <c r="D51" s="112"/>
      <c r="E51" s="112" t="s">
        <v>318</v>
      </c>
      <c r="F51" s="5" t="s">
        <v>55</v>
      </c>
      <c r="G51" s="8">
        <v>9.87</v>
      </c>
    </row>
    <row r="52" spans="1:7" ht="79.5" customHeight="1">
      <c r="A52" s="113"/>
      <c r="B52" s="138"/>
      <c r="C52" s="140"/>
      <c r="D52" s="113"/>
      <c r="E52" s="113"/>
      <c r="F52" s="5" t="s">
        <v>1299</v>
      </c>
      <c r="G52" s="8" t="s">
        <v>1335</v>
      </c>
    </row>
    <row r="53" spans="1:7" ht="15">
      <c r="A53" s="110" t="s">
        <v>43</v>
      </c>
      <c r="B53" s="164" t="s">
        <v>45</v>
      </c>
      <c r="C53" s="165"/>
      <c r="D53" s="110" t="s">
        <v>46</v>
      </c>
      <c r="E53" s="110" t="s">
        <v>47</v>
      </c>
      <c r="F53" s="5" t="s">
        <v>1297</v>
      </c>
      <c r="G53" s="8">
        <v>8.65</v>
      </c>
    </row>
    <row r="54" spans="1:7" ht="15">
      <c r="A54" s="111"/>
      <c r="B54" s="166"/>
      <c r="C54" s="167"/>
      <c r="D54" s="111"/>
      <c r="E54" s="111"/>
      <c r="F54" s="5" t="s">
        <v>1298</v>
      </c>
      <c r="G54" s="8">
        <v>8.65</v>
      </c>
    </row>
    <row r="55" spans="1:7" ht="79.5" customHeight="1">
      <c r="A55" s="112" t="s">
        <v>1331</v>
      </c>
      <c r="B55" s="132" t="s">
        <v>1332</v>
      </c>
      <c r="C55" s="134"/>
      <c r="D55" s="112"/>
      <c r="E55" s="112" t="s">
        <v>318</v>
      </c>
      <c r="F55" s="5" t="s">
        <v>55</v>
      </c>
      <c r="G55" s="8">
        <v>9.96</v>
      </c>
    </row>
    <row r="56" spans="1:7" ht="79.5" customHeight="1">
      <c r="A56" s="113"/>
      <c r="B56" s="138"/>
      <c r="C56" s="140"/>
      <c r="D56" s="113"/>
      <c r="E56" s="113"/>
      <c r="F56" s="5" t="s">
        <v>1299</v>
      </c>
      <c r="G56" s="8" t="s">
        <v>1336</v>
      </c>
    </row>
    <row r="57" spans="1:7" ht="15">
      <c r="A57" s="110" t="s">
        <v>43</v>
      </c>
      <c r="B57" s="164" t="s">
        <v>45</v>
      </c>
      <c r="C57" s="165"/>
      <c r="D57" s="110" t="s">
        <v>46</v>
      </c>
      <c r="E57" s="110" t="s">
        <v>47</v>
      </c>
      <c r="F57" s="5" t="s">
        <v>1297</v>
      </c>
      <c r="G57" s="8">
        <v>10</v>
      </c>
    </row>
    <row r="58" spans="1:7" ht="15">
      <c r="A58" s="111"/>
      <c r="B58" s="166"/>
      <c r="C58" s="167"/>
      <c r="D58" s="111"/>
      <c r="E58" s="111"/>
      <c r="F58" s="5" t="s">
        <v>1298</v>
      </c>
      <c r="G58" s="8">
        <v>10</v>
      </c>
    </row>
    <row r="59" spans="1:7" ht="79.5" customHeight="1">
      <c r="A59" s="112" t="s">
        <v>1325</v>
      </c>
      <c r="B59" s="132" t="s">
        <v>1326</v>
      </c>
      <c r="C59" s="134"/>
      <c r="D59" s="112"/>
      <c r="E59" s="112" t="s">
        <v>318</v>
      </c>
      <c r="F59" s="5" t="s">
        <v>55</v>
      </c>
      <c r="G59" s="8">
        <v>8.5</v>
      </c>
    </row>
    <row r="60" spans="1:7" ht="79.5" customHeight="1">
      <c r="A60" s="113"/>
      <c r="B60" s="138"/>
      <c r="C60" s="140"/>
      <c r="D60" s="113"/>
      <c r="E60" s="113"/>
      <c r="F60" s="5" t="s">
        <v>1299</v>
      </c>
      <c r="G60" s="8" t="s">
        <v>1337</v>
      </c>
    </row>
    <row r="61" spans="1:7" ht="15">
      <c r="A61" s="110" t="s">
        <v>43</v>
      </c>
      <c r="B61" s="164" t="s">
        <v>45</v>
      </c>
      <c r="C61" s="165"/>
      <c r="D61" s="110" t="s">
        <v>46</v>
      </c>
      <c r="E61" s="110" t="s">
        <v>47</v>
      </c>
      <c r="F61" s="5" t="s">
        <v>1297</v>
      </c>
      <c r="G61" s="8">
        <v>9.95</v>
      </c>
    </row>
    <row r="62" spans="1:7" ht="15">
      <c r="A62" s="111"/>
      <c r="B62" s="166"/>
      <c r="C62" s="167"/>
      <c r="D62" s="111"/>
      <c r="E62" s="111"/>
      <c r="F62" s="5" t="s">
        <v>1298</v>
      </c>
      <c r="G62" s="8">
        <v>9.95</v>
      </c>
    </row>
    <row r="63" spans="1:7" ht="79.5" customHeight="1">
      <c r="A63" s="112" t="s">
        <v>1322</v>
      </c>
      <c r="B63" s="132" t="s">
        <v>1323</v>
      </c>
      <c r="C63" s="134"/>
      <c r="D63" s="112"/>
      <c r="E63" s="112" t="s">
        <v>318</v>
      </c>
      <c r="F63" s="5" t="s">
        <v>55</v>
      </c>
      <c r="G63" s="8">
        <v>9.63</v>
      </c>
    </row>
    <row r="64" spans="1:7" ht="79.5" customHeight="1">
      <c r="A64" s="113"/>
      <c r="B64" s="138"/>
      <c r="C64" s="140"/>
      <c r="D64" s="113"/>
      <c r="E64" s="113"/>
      <c r="F64" s="5" t="s">
        <v>1299</v>
      </c>
      <c r="G64" s="8" t="s">
        <v>1338</v>
      </c>
    </row>
    <row r="65" spans="1:7" ht="15">
      <c r="A65" s="161" t="s">
        <v>1339</v>
      </c>
      <c r="B65" s="162"/>
      <c r="C65" s="162"/>
      <c r="D65" s="162"/>
      <c r="E65" s="162"/>
      <c r="F65" s="162"/>
      <c r="G65" s="163"/>
    </row>
    <row r="66" spans="1:7" ht="15">
      <c r="A66" s="107" t="s">
        <v>41</v>
      </c>
      <c r="B66" s="108"/>
      <c r="C66" s="108"/>
      <c r="D66" s="108"/>
      <c r="E66" s="109"/>
      <c r="F66" s="107" t="s">
        <v>42</v>
      </c>
      <c r="G66" s="109"/>
    </row>
    <row r="67" spans="1:7" ht="15">
      <c r="A67" s="110" t="s">
        <v>43</v>
      </c>
      <c r="B67" s="164" t="s">
        <v>45</v>
      </c>
      <c r="C67" s="165"/>
      <c r="D67" s="110" t="s">
        <v>46</v>
      </c>
      <c r="E67" s="110" t="s">
        <v>47</v>
      </c>
      <c r="F67" s="5" t="s">
        <v>1297</v>
      </c>
      <c r="G67" s="8">
        <v>8</v>
      </c>
    </row>
    <row r="68" spans="1:7" ht="15">
      <c r="A68" s="111"/>
      <c r="B68" s="166"/>
      <c r="C68" s="167"/>
      <c r="D68" s="111"/>
      <c r="E68" s="111"/>
      <c r="F68" s="5" t="s">
        <v>1298</v>
      </c>
      <c r="G68" s="8">
        <v>8</v>
      </c>
    </row>
    <row r="69" spans="1:7" ht="79.5" customHeight="1">
      <c r="A69" s="112" t="s">
        <v>1322</v>
      </c>
      <c r="B69" s="132" t="s">
        <v>1323</v>
      </c>
      <c r="C69" s="134"/>
      <c r="D69" s="112"/>
      <c r="E69" s="112" t="s">
        <v>318</v>
      </c>
      <c r="F69" s="5" t="s">
        <v>55</v>
      </c>
      <c r="G69" s="8">
        <v>8.33</v>
      </c>
    </row>
    <row r="70" spans="1:7" ht="79.5" customHeight="1">
      <c r="A70" s="113"/>
      <c r="B70" s="138"/>
      <c r="C70" s="140"/>
      <c r="D70" s="113"/>
      <c r="E70" s="113"/>
      <c r="F70" s="5" t="s">
        <v>1299</v>
      </c>
      <c r="G70" s="8" t="s">
        <v>1340</v>
      </c>
    </row>
    <row r="71" spans="1:7" ht="15">
      <c r="A71" s="110" t="s">
        <v>43</v>
      </c>
      <c r="B71" s="164" t="s">
        <v>45</v>
      </c>
      <c r="C71" s="165"/>
      <c r="D71" s="110" t="s">
        <v>46</v>
      </c>
      <c r="E71" s="110" t="s">
        <v>47</v>
      </c>
      <c r="F71" s="5" t="s">
        <v>1297</v>
      </c>
      <c r="G71" s="8">
        <v>7</v>
      </c>
    </row>
    <row r="72" spans="1:7" ht="15">
      <c r="A72" s="111"/>
      <c r="B72" s="166"/>
      <c r="C72" s="167"/>
      <c r="D72" s="111"/>
      <c r="E72" s="111"/>
      <c r="F72" s="5" t="s">
        <v>1298</v>
      </c>
      <c r="G72" s="8">
        <v>7</v>
      </c>
    </row>
    <row r="73" spans="1:7" ht="79.5" customHeight="1">
      <c r="A73" s="112" t="s">
        <v>1325</v>
      </c>
      <c r="B73" s="132" t="s">
        <v>1326</v>
      </c>
      <c r="C73" s="134"/>
      <c r="D73" s="112"/>
      <c r="E73" s="112" t="s">
        <v>318</v>
      </c>
      <c r="F73" s="5" t="s">
        <v>55</v>
      </c>
      <c r="G73" s="8">
        <v>10</v>
      </c>
    </row>
    <row r="74" spans="1:7" ht="79.5" customHeight="1">
      <c r="A74" s="113"/>
      <c r="B74" s="138"/>
      <c r="C74" s="140"/>
      <c r="D74" s="113"/>
      <c r="E74" s="113"/>
      <c r="F74" s="5" t="s">
        <v>1299</v>
      </c>
      <c r="G74" s="8" t="s">
        <v>1341</v>
      </c>
    </row>
    <row r="75" spans="1:7" ht="15">
      <c r="A75" s="110" t="s">
        <v>43</v>
      </c>
      <c r="B75" s="164" t="s">
        <v>45</v>
      </c>
      <c r="C75" s="165"/>
      <c r="D75" s="110" t="s">
        <v>46</v>
      </c>
      <c r="E75" s="110" t="s">
        <v>47</v>
      </c>
      <c r="F75" s="5" t="s">
        <v>1297</v>
      </c>
      <c r="G75" s="8">
        <v>9.01</v>
      </c>
    </row>
    <row r="76" spans="1:7" ht="15">
      <c r="A76" s="111"/>
      <c r="B76" s="166"/>
      <c r="C76" s="167"/>
      <c r="D76" s="111"/>
      <c r="E76" s="111"/>
      <c r="F76" s="5" t="s">
        <v>1298</v>
      </c>
      <c r="G76" s="8">
        <v>9.01</v>
      </c>
    </row>
    <row r="77" spans="1:7" ht="79.5" customHeight="1">
      <c r="A77" s="112" t="s">
        <v>1331</v>
      </c>
      <c r="B77" s="132" t="s">
        <v>1332</v>
      </c>
      <c r="C77" s="134"/>
      <c r="D77" s="112"/>
      <c r="E77" s="112" t="s">
        <v>318</v>
      </c>
      <c r="F77" s="5" t="s">
        <v>55</v>
      </c>
      <c r="G77" s="8">
        <v>9.5</v>
      </c>
    </row>
    <row r="78" spans="1:7" ht="79.5" customHeight="1">
      <c r="A78" s="113"/>
      <c r="B78" s="138"/>
      <c r="C78" s="140"/>
      <c r="D78" s="113"/>
      <c r="E78" s="113"/>
      <c r="F78" s="5" t="s">
        <v>1299</v>
      </c>
      <c r="G78" s="8" t="s">
        <v>1342</v>
      </c>
    </row>
    <row r="79" spans="1:7" ht="15">
      <c r="A79" s="110" t="s">
        <v>43</v>
      </c>
      <c r="B79" s="164" t="s">
        <v>45</v>
      </c>
      <c r="C79" s="165"/>
      <c r="D79" s="110" t="s">
        <v>46</v>
      </c>
      <c r="E79" s="110" t="s">
        <v>47</v>
      </c>
      <c r="F79" s="5" t="s">
        <v>1297</v>
      </c>
      <c r="G79" s="8">
        <v>9.07</v>
      </c>
    </row>
    <row r="80" spans="1:7" ht="15">
      <c r="A80" s="111"/>
      <c r="B80" s="166"/>
      <c r="C80" s="167"/>
      <c r="D80" s="111"/>
      <c r="E80" s="111"/>
      <c r="F80" s="5" t="s">
        <v>1298</v>
      </c>
      <c r="G80" s="8">
        <v>9.07</v>
      </c>
    </row>
    <row r="81" spans="1:7" ht="79.5" customHeight="1">
      <c r="A81" s="112" t="s">
        <v>1328</v>
      </c>
      <c r="B81" s="132" t="s">
        <v>1329</v>
      </c>
      <c r="C81" s="134"/>
      <c r="D81" s="112"/>
      <c r="E81" s="112" t="s">
        <v>318</v>
      </c>
      <c r="F81" s="5" t="s">
        <v>55</v>
      </c>
      <c r="G81" s="8">
        <v>8.5</v>
      </c>
    </row>
    <row r="82" spans="1:7" ht="79.5" customHeight="1">
      <c r="A82" s="113"/>
      <c r="B82" s="138"/>
      <c r="C82" s="140"/>
      <c r="D82" s="113"/>
      <c r="E82" s="113"/>
      <c r="F82" s="5" t="s">
        <v>1299</v>
      </c>
      <c r="G82" s="8" t="s">
        <v>1343</v>
      </c>
    </row>
    <row r="83" spans="1:7" ht="15">
      <c r="A83" s="95" t="s">
        <v>84</v>
      </c>
      <c r="B83" s="96"/>
      <c r="C83" s="96"/>
      <c r="D83" s="96"/>
      <c r="E83" s="96"/>
      <c r="F83" s="96"/>
      <c r="G83" s="97"/>
    </row>
    <row r="84" spans="1:7" ht="15">
      <c r="A84" s="168" t="s">
        <v>1344</v>
      </c>
      <c r="B84" s="169"/>
      <c r="C84" s="169"/>
      <c r="D84" s="169"/>
      <c r="E84" s="169"/>
      <c r="F84" s="169"/>
      <c r="G84" s="170"/>
    </row>
    <row r="85" spans="1:7" ht="15">
      <c r="A85" s="126" t="s">
        <v>1322</v>
      </c>
      <c r="B85" s="127"/>
      <c r="C85" s="127"/>
      <c r="D85" s="127"/>
      <c r="E85" s="127"/>
      <c r="F85" s="127"/>
      <c r="G85" s="128"/>
    </row>
    <row r="86" spans="1:7" ht="15">
      <c r="A86" s="8" t="s">
        <v>85</v>
      </c>
      <c r="B86" s="92" t="s">
        <v>99</v>
      </c>
      <c r="C86" s="93"/>
      <c r="D86" s="93"/>
      <c r="E86" s="93"/>
      <c r="F86" s="93"/>
      <c r="G86" s="94"/>
    </row>
    <row r="87" spans="1:7" ht="60" customHeight="1">
      <c r="A87" s="8" t="s">
        <v>86</v>
      </c>
      <c r="B87" s="92" t="s">
        <v>1345</v>
      </c>
      <c r="C87" s="93"/>
      <c r="D87" s="93"/>
      <c r="E87" s="93"/>
      <c r="F87" s="93"/>
      <c r="G87" s="94"/>
    </row>
    <row r="88" spans="1:7" ht="60" customHeight="1">
      <c r="A88" s="8" t="s">
        <v>87</v>
      </c>
      <c r="B88" s="92" t="s">
        <v>1346</v>
      </c>
      <c r="C88" s="93"/>
      <c r="D88" s="93"/>
      <c r="E88" s="93"/>
      <c r="F88" s="93"/>
      <c r="G88" s="94"/>
    </row>
    <row r="89" spans="1:7" ht="60" customHeight="1">
      <c r="A89" s="8" t="s">
        <v>88</v>
      </c>
      <c r="B89" s="123" t="s">
        <v>1347</v>
      </c>
      <c r="C89" s="124"/>
      <c r="D89" s="124"/>
      <c r="E89" s="124"/>
      <c r="F89" s="124"/>
      <c r="G89" s="125"/>
    </row>
    <row r="90" spans="1:7" ht="15">
      <c r="A90" s="126" t="s">
        <v>1325</v>
      </c>
      <c r="B90" s="127"/>
      <c r="C90" s="127"/>
      <c r="D90" s="127"/>
      <c r="E90" s="127"/>
      <c r="F90" s="127"/>
      <c r="G90" s="128"/>
    </row>
    <row r="91" spans="1:7" ht="15">
      <c r="A91" s="8" t="s">
        <v>85</v>
      </c>
      <c r="B91" s="92" t="s">
        <v>399</v>
      </c>
      <c r="C91" s="93"/>
      <c r="D91" s="93"/>
      <c r="E91" s="93"/>
      <c r="F91" s="93"/>
      <c r="G91" s="94"/>
    </row>
    <row r="92" spans="1:7" ht="60" customHeight="1">
      <c r="A92" s="8" t="s">
        <v>86</v>
      </c>
      <c r="B92" s="92" t="s">
        <v>1348</v>
      </c>
      <c r="C92" s="93"/>
      <c r="D92" s="93"/>
      <c r="E92" s="93"/>
      <c r="F92" s="93"/>
      <c r="G92" s="94"/>
    </row>
    <row r="93" spans="1:7" ht="60" customHeight="1">
      <c r="A93" s="8" t="s">
        <v>87</v>
      </c>
      <c r="B93" s="92" t="s">
        <v>1349</v>
      </c>
      <c r="C93" s="93"/>
      <c r="D93" s="93"/>
      <c r="E93" s="93"/>
      <c r="F93" s="93"/>
      <c r="G93" s="94"/>
    </row>
    <row r="94" spans="1:7" ht="60" customHeight="1">
      <c r="A94" s="8" t="s">
        <v>88</v>
      </c>
      <c r="B94" s="123" t="s">
        <v>1350</v>
      </c>
      <c r="C94" s="124"/>
      <c r="D94" s="124"/>
      <c r="E94" s="124"/>
      <c r="F94" s="124"/>
      <c r="G94" s="125"/>
    </row>
    <row r="95" spans="1:7" ht="15">
      <c r="A95" s="126" t="s">
        <v>1328</v>
      </c>
      <c r="B95" s="127"/>
      <c r="C95" s="127"/>
      <c r="D95" s="127"/>
      <c r="E95" s="127"/>
      <c r="F95" s="127"/>
      <c r="G95" s="128"/>
    </row>
    <row r="96" spans="1:7" ht="15">
      <c r="A96" s="8" t="s">
        <v>85</v>
      </c>
      <c r="B96" s="92" t="s">
        <v>399</v>
      </c>
      <c r="C96" s="93"/>
      <c r="D96" s="93"/>
      <c r="E96" s="93"/>
      <c r="F96" s="93"/>
      <c r="G96" s="94"/>
    </row>
    <row r="97" spans="1:7" ht="60" customHeight="1">
      <c r="A97" s="8" t="s">
        <v>86</v>
      </c>
      <c r="B97" s="92" t="s">
        <v>1351</v>
      </c>
      <c r="C97" s="93"/>
      <c r="D97" s="93"/>
      <c r="E97" s="93"/>
      <c r="F97" s="93"/>
      <c r="G97" s="94"/>
    </row>
    <row r="98" spans="1:7" ht="60" customHeight="1">
      <c r="A98" s="8" t="s">
        <v>87</v>
      </c>
      <c r="B98" s="92" t="s">
        <v>1352</v>
      </c>
      <c r="C98" s="93"/>
      <c r="D98" s="93"/>
      <c r="E98" s="93"/>
      <c r="F98" s="93"/>
      <c r="G98" s="94"/>
    </row>
    <row r="99" spans="1:7" ht="60" customHeight="1">
      <c r="A99" s="8" t="s">
        <v>88</v>
      </c>
      <c r="B99" s="123" t="s">
        <v>1353</v>
      </c>
      <c r="C99" s="124"/>
      <c r="D99" s="124"/>
      <c r="E99" s="124"/>
      <c r="F99" s="124"/>
      <c r="G99" s="125"/>
    </row>
    <row r="100" spans="1:7" ht="15">
      <c r="A100" s="126" t="s">
        <v>1331</v>
      </c>
      <c r="B100" s="127"/>
      <c r="C100" s="127"/>
      <c r="D100" s="127"/>
      <c r="E100" s="127"/>
      <c r="F100" s="127"/>
      <c r="G100" s="128"/>
    </row>
    <row r="101" spans="1:7" ht="15">
      <c r="A101" s="8" t="s">
        <v>85</v>
      </c>
      <c r="B101" s="92" t="s">
        <v>399</v>
      </c>
      <c r="C101" s="93"/>
      <c r="D101" s="93"/>
      <c r="E101" s="93"/>
      <c r="F101" s="93"/>
      <c r="G101" s="94"/>
    </row>
    <row r="102" spans="1:7" ht="60" customHeight="1">
      <c r="A102" s="8" t="s">
        <v>86</v>
      </c>
      <c r="B102" s="92" t="s">
        <v>1354</v>
      </c>
      <c r="C102" s="93"/>
      <c r="D102" s="93"/>
      <c r="E102" s="93"/>
      <c r="F102" s="93"/>
      <c r="G102" s="94"/>
    </row>
    <row r="103" spans="1:7" ht="60" customHeight="1">
      <c r="A103" s="8" t="s">
        <v>87</v>
      </c>
      <c r="B103" s="92" t="s">
        <v>1355</v>
      </c>
      <c r="C103" s="93"/>
      <c r="D103" s="93"/>
      <c r="E103" s="93"/>
      <c r="F103" s="93"/>
      <c r="G103" s="94"/>
    </row>
    <row r="104" spans="1:7" ht="60" customHeight="1">
      <c r="A104" s="8" t="s">
        <v>88</v>
      </c>
      <c r="B104" s="123" t="s">
        <v>1353</v>
      </c>
      <c r="C104" s="124"/>
      <c r="D104" s="124"/>
      <c r="E104" s="124"/>
      <c r="F104" s="124"/>
      <c r="G104" s="125"/>
    </row>
    <row r="105" spans="1:7" ht="15">
      <c r="A105" s="168" t="s">
        <v>1356</v>
      </c>
      <c r="B105" s="169"/>
      <c r="C105" s="169"/>
      <c r="D105" s="169"/>
      <c r="E105" s="169"/>
      <c r="F105" s="169"/>
      <c r="G105" s="170"/>
    </row>
    <row r="106" spans="1:7" ht="15">
      <c r="A106" s="126" t="s">
        <v>1328</v>
      </c>
      <c r="B106" s="127"/>
      <c r="C106" s="127"/>
      <c r="D106" s="127"/>
      <c r="E106" s="127"/>
      <c r="F106" s="127"/>
      <c r="G106" s="128"/>
    </row>
    <row r="107" spans="1:7" ht="15">
      <c r="A107" s="8" t="s">
        <v>85</v>
      </c>
      <c r="B107" s="92" t="s">
        <v>130</v>
      </c>
      <c r="C107" s="93"/>
      <c r="D107" s="93"/>
      <c r="E107" s="93"/>
      <c r="F107" s="93"/>
      <c r="G107" s="94"/>
    </row>
    <row r="108" spans="1:7" ht="60" customHeight="1">
      <c r="A108" s="8" t="s">
        <v>86</v>
      </c>
      <c r="B108" s="92" t="s">
        <v>1357</v>
      </c>
      <c r="C108" s="93"/>
      <c r="D108" s="93"/>
      <c r="E108" s="93"/>
      <c r="F108" s="93"/>
      <c r="G108" s="94"/>
    </row>
    <row r="109" spans="1:7" ht="60" customHeight="1">
      <c r="A109" s="8" t="s">
        <v>87</v>
      </c>
      <c r="B109" s="92" t="s">
        <v>1358</v>
      </c>
      <c r="C109" s="93"/>
      <c r="D109" s="93"/>
      <c r="E109" s="93"/>
      <c r="F109" s="93"/>
      <c r="G109" s="94"/>
    </row>
    <row r="110" spans="1:7" ht="60" customHeight="1">
      <c r="A110" s="8" t="s">
        <v>88</v>
      </c>
      <c r="B110" s="123" t="s">
        <v>1359</v>
      </c>
      <c r="C110" s="124"/>
      <c r="D110" s="124"/>
      <c r="E110" s="124"/>
      <c r="F110" s="124"/>
      <c r="G110" s="125"/>
    </row>
    <row r="111" spans="1:7" ht="15">
      <c r="A111" s="126" t="s">
        <v>1331</v>
      </c>
      <c r="B111" s="127"/>
      <c r="C111" s="127"/>
      <c r="D111" s="127"/>
      <c r="E111" s="127"/>
      <c r="F111" s="127"/>
      <c r="G111" s="128"/>
    </row>
    <row r="112" spans="1:7" ht="15">
      <c r="A112" s="8" t="s">
        <v>85</v>
      </c>
      <c r="B112" s="92" t="s">
        <v>130</v>
      </c>
      <c r="C112" s="93"/>
      <c r="D112" s="93"/>
      <c r="E112" s="93"/>
      <c r="F112" s="93"/>
      <c r="G112" s="94"/>
    </row>
    <row r="113" spans="1:7" ht="60" customHeight="1">
      <c r="A113" s="8" t="s">
        <v>86</v>
      </c>
      <c r="B113" s="92" t="s">
        <v>1360</v>
      </c>
      <c r="C113" s="93"/>
      <c r="D113" s="93"/>
      <c r="E113" s="93"/>
      <c r="F113" s="93"/>
      <c r="G113" s="94"/>
    </row>
    <row r="114" spans="1:7" ht="60" customHeight="1">
      <c r="A114" s="8" t="s">
        <v>87</v>
      </c>
      <c r="B114" s="92" t="s">
        <v>1361</v>
      </c>
      <c r="C114" s="93"/>
      <c r="D114" s="93"/>
      <c r="E114" s="93"/>
      <c r="F114" s="93"/>
      <c r="G114" s="94"/>
    </row>
    <row r="115" spans="1:7" ht="15">
      <c r="A115" s="8" t="s">
        <v>88</v>
      </c>
      <c r="B115" s="92"/>
      <c r="C115" s="93"/>
      <c r="D115" s="93"/>
      <c r="E115" s="93"/>
      <c r="F115" s="93"/>
      <c r="G115" s="94"/>
    </row>
    <row r="116" spans="1:7" ht="15">
      <c r="A116" s="126" t="s">
        <v>1325</v>
      </c>
      <c r="B116" s="127"/>
      <c r="C116" s="127"/>
      <c r="D116" s="127"/>
      <c r="E116" s="127"/>
      <c r="F116" s="127"/>
      <c r="G116" s="128"/>
    </row>
    <row r="117" spans="1:7" ht="15">
      <c r="A117" s="8" t="s">
        <v>85</v>
      </c>
      <c r="B117" s="92" t="s">
        <v>99</v>
      </c>
      <c r="C117" s="93"/>
      <c r="D117" s="93"/>
      <c r="E117" s="93"/>
      <c r="F117" s="93"/>
      <c r="G117" s="94"/>
    </row>
    <row r="118" spans="1:7" ht="60" customHeight="1">
      <c r="A118" s="8" t="s">
        <v>86</v>
      </c>
      <c r="B118" s="92" t="s">
        <v>1362</v>
      </c>
      <c r="C118" s="93"/>
      <c r="D118" s="93"/>
      <c r="E118" s="93"/>
      <c r="F118" s="93"/>
      <c r="G118" s="94"/>
    </row>
    <row r="119" spans="1:7" ht="60" customHeight="1">
      <c r="A119" s="8" t="s">
        <v>87</v>
      </c>
      <c r="B119" s="92" t="s">
        <v>1363</v>
      </c>
      <c r="C119" s="93"/>
      <c r="D119" s="93"/>
      <c r="E119" s="93"/>
      <c r="F119" s="93"/>
      <c r="G119" s="94"/>
    </row>
    <row r="120" spans="1:7" ht="60" customHeight="1">
      <c r="A120" s="8" t="s">
        <v>88</v>
      </c>
      <c r="B120" s="123" t="s">
        <v>1359</v>
      </c>
      <c r="C120" s="124"/>
      <c r="D120" s="124"/>
      <c r="E120" s="124"/>
      <c r="F120" s="124"/>
      <c r="G120" s="125"/>
    </row>
    <row r="121" spans="1:7" ht="15">
      <c r="A121" s="126" t="s">
        <v>1322</v>
      </c>
      <c r="B121" s="127"/>
      <c r="C121" s="127"/>
      <c r="D121" s="127"/>
      <c r="E121" s="127"/>
      <c r="F121" s="127"/>
      <c r="G121" s="128"/>
    </row>
    <row r="122" spans="1:7" ht="15">
      <c r="A122" s="8" t="s">
        <v>85</v>
      </c>
      <c r="B122" s="92" t="s">
        <v>99</v>
      </c>
      <c r="C122" s="93"/>
      <c r="D122" s="93"/>
      <c r="E122" s="93"/>
      <c r="F122" s="93"/>
      <c r="G122" s="94"/>
    </row>
    <row r="123" spans="1:7" ht="60" customHeight="1">
      <c r="A123" s="8" t="s">
        <v>86</v>
      </c>
      <c r="B123" s="92" t="s">
        <v>1364</v>
      </c>
      <c r="C123" s="93"/>
      <c r="D123" s="93"/>
      <c r="E123" s="93"/>
      <c r="F123" s="93"/>
      <c r="G123" s="94"/>
    </row>
    <row r="124" spans="1:7" ht="60" customHeight="1">
      <c r="A124" s="8" t="s">
        <v>87</v>
      </c>
      <c r="B124" s="92" t="s">
        <v>1365</v>
      </c>
      <c r="C124" s="93"/>
      <c r="D124" s="93"/>
      <c r="E124" s="93"/>
      <c r="F124" s="93"/>
      <c r="G124" s="94"/>
    </row>
    <row r="125" spans="1:7" ht="60" customHeight="1">
      <c r="A125" s="8" t="s">
        <v>88</v>
      </c>
      <c r="B125" s="123" t="s">
        <v>1359</v>
      </c>
      <c r="C125" s="124"/>
      <c r="D125" s="124"/>
      <c r="E125" s="124"/>
      <c r="F125" s="124"/>
      <c r="G125" s="125"/>
    </row>
    <row r="126" spans="1:7" ht="15">
      <c r="A126" s="168" t="s">
        <v>1366</v>
      </c>
      <c r="B126" s="169"/>
      <c r="C126" s="169"/>
      <c r="D126" s="169"/>
      <c r="E126" s="169"/>
      <c r="F126" s="169"/>
      <c r="G126" s="170"/>
    </row>
    <row r="127" spans="1:7" ht="15">
      <c r="A127" s="126" t="s">
        <v>1322</v>
      </c>
      <c r="B127" s="127"/>
      <c r="C127" s="127"/>
      <c r="D127" s="127"/>
      <c r="E127" s="127"/>
      <c r="F127" s="127"/>
      <c r="G127" s="128"/>
    </row>
    <row r="128" spans="1:7" ht="15">
      <c r="A128" s="8" t="s">
        <v>85</v>
      </c>
      <c r="B128" s="92" t="s">
        <v>130</v>
      </c>
      <c r="C128" s="93"/>
      <c r="D128" s="93"/>
      <c r="E128" s="93"/>
      <c r="F128" s="93"/>
      <c r="G128" s="94"/>
    </row>
    <row r="129" spans="1:7" ht="60" customHeight="1">
      <c r="A129" s="8" t="s">
        <v>86</v>
      </c>
      <c r="B129" s="92" t="s">
        <v>1367</v>
      </c>
      <c r="C129" s="93"/>
      <c r="D129" s="93"/>
      <c r="E129" s="93"/>
      <c r="F129" s="93"/>
      <c r="G129" s="94"/>
    </row>
    <row r="130" spans="1:7" ht="60" customHeight="1">
      <c r="A130" s="8" t="s">
        <v>87</v>
      </c>
      <c r="B130" s="92" t="s">
        <v>1368</v>
      </c>
      <c r="C130" s="93"/>
      <c r="D130" s="93"/>
      <c r="E130" s="93"/>
      <c r="F130" s="93"/>
      <c r="G130" s="94"/>
    </row>
    <row r="131" spans="1:7" ht="15">
      <c r="A131" s="8" t="s">
        <v>88</v>
      </c>
      <c r="B131" s="92"/>
      <c r="C131" s="93"/>
      <c r="D131" s="93"/>
      <c r="E131" s="93"/>
      <c r="F131" s="93"/>
      <c r="G131" s="94"/>
    </row>
    <row r="132" spans="1:7" ht="15">
      <c r="A132" s="126" t="s">
        <v>1325</v>
      </c>
      <c r="B132" s="127"/>
      <c r="C132" s="127"/>
      <c r="D132" s="127"/>
      <c r="E132" s="127"/>
      <c r="F132" s="127"/>
      <c r="G132" s="128"/>
    </row>
    <row r="133" spans="1:7" ht="15">
      <c r="A133" s="8" t="s">
        <v>85</v>
      </c>
      <c r="B133" s="92" t="s">
        <v>130</v>
      </c>
      <c r="C133" s="93"/>
      <c r="D133" s="93"/>
      <c r="E133" s="93"/>
      <c r="F133" s="93"/>
      <c r="G133" s="94"/>
    </row>
    <row r="134" spans="1:7" ht="60" customHeight="1">
      <c r="A134" s="8" t="s">
        <v>86</v>
      </c>
      <c r="B134" s="92" t="s">
        <v>1369</v>
      </c>
      <c r="C134" s="93"/>
      <c r="D134" s="93"/>
      <c r="E134" s="93"/>
      <c r="F134" s="93"/>
      <c r="G134" s="94"/>
    </row>
    <row r="135" spans="1:7" ht="60" customHeight="1">
      <c r="A135" s="8" t="s">
        <v>87</v>
      </c>
      <c r="B135" s="92" t="s">
        <v>1370</v>
      </c>
      <c r="C135" s="93"/>
      <c r="D135" s="93"/>
      <c r="E135" s="93"/>
      <c r="F135" s="93"/>
      <c r="G135" s="94"/>
    </row>
    <row r="136" spans="1:7" ht="15">
      <c r="A136" s="8" t="s">
        <v>88</v>
      </c>
      <c r="B136" s="92"/>
      <c r="C136" s="93"/>
      <c r="D136" s="93"/>
      <c r="E136" s="93"/>
      <c r="F136" s="93"/>
      <c r="G136" s="94"/>
    </row>
    <row r="137" spans="1:7" ht="15">
      <c r="A137" s="126" t="s">
        <v>1331</v>
      </c>
      <c r="B137" s="127"/>
      <c r="C137" s="127"/>
      <c r="D137" s="127"/>
      <c r="E137" s="127"/>
      <c r="F137" s="127"/>
      <c r="G137" s="128"/>
    </row>
    <row r="138" spans="1:7" ht="15">
      <c r="A138" s="8" t="s">
        <v>85</v>
      </c>
      <c r="B138" s="92" t="s">
        <v>130</v>
      </c>
      <c r="C138" s="93"/>
      <c r="D138" s="93"/>
      <c r="E138" s="93"/>
      <c r="F138" s="93"/>
      <c r="G138" s="94"/>
    </row>
    <row r="139" spans="1:7" ht="60" customHeight="1">
      <c r="A139" s="8" t="s">
        <v>86</v>
      </c>
      <c r="B139" s="92" t="s">
        <v>1371</v>
      </c>
      <c r="C139" s="93"/>
      <c r="D139" s="93"/>
      <c r="E139" s="93"/>
      <c r="F139" s="93"/>
      <c r="G139" s="94"/>
    </row>
    <row r="140" spans="1:7" ht="60" customHeight="1">
      <c r="A140" s="8" t="s">
        <v>87</v>
      </c>
      <c r="B140" s="92" t="s">
        <v>1372</v>
      </c>
      <c r="C140" s="93"/>
      <c r="D140" s="93"/>
      <c r="E140" s="93"/>
      <c r="F140" s="93"/>
      <c r="G140" s="94"/>
    </row>
    <row r="141" spans="1:7" ht="15">
      <c r="A141" s="8" t="s">
        <v>88</v>
      </c>
      <c r="B141" s="92"/>
      <c r="C141" s="93"/>
      <c r="D141" s="93"/>
      <c r="E141" s="93"/>
      <c r="F141" s="93"/>
      <c r="G141" s="94"/>
    </row>
    <row r="142" spans="1:7" ht="15">
      <c r="A142" s="126" t="s">
        <v>1328</v>
      </c>
      <c r="B142" s="127"/>
      <c r="C142" s="127"/>
      <c r="D142" s="127"/>
      <c r="E142" s="127"/>
      <c r="F142" s="127"/>
      <c r="G142" s="128"/>
    </row>
    <row r="143" spans="1:7" ht="15">
      <c r="A143" s="8" t="s">
        <v>85</v>
      </c>
      <c r="B143" s="92" t="s">
        <v>99</v>
      </c>
      <c r="C143" s="93"/>
      <c r="D143" s="93"/>
      <c r="E143" s="93"/>
      <c r="F143" s="93"/>
      <c r="G143" s="94"/>
    </row>
    <row r="144" spans="1:7" ht="60" customHeight="1">
      <c r="A144" s="8" t="s">
        <v>86</v>
      </c>
      <c r="B144" s="92" t="s">
        <v>1373</v>
      </c>
      <c r="C144" s="93"/>
      <c r="D144" s="93"/>
      <c r="E144" s="93"/>
      <c r="F144" s="93"/>
      <c r="G144" s="94"/>
    </row>
    <row r="145" spans="1:7" ht="60" customHeight="1">
      <c r="A145" s="8" t="s">
        <v>87</v>
      </c>
      <c r="B145" s="92" t="s">
        <v>1374</v>
      </c>
      <c r="C145" s="93"/>
      <c r="D145" s="93"/>
      <c r="E145" s="93"/>
      <c r="F145" s="93"/>
      <c r="G145" s="94"/>
    </row>
    <row r="146" spans="1:7" ht="15">
      <c r="A146" s="8" t="s">
        <v>88</v>
      </c>
      <c r="B146" s="92"/>
      <c r="C146" s="93"/>
      <c r="D146" s="93"/>
      <c r="E146" s="93"/>
      <c r="F146" s="93"/>
      <c r="G146" s="94"/>
    </row>
    <row r="147" spans="1:7" ht="15">
      <c r="A147" s="141"/>
      <c r="B147" s="142"/>
      <c r="C147" s="142"/>
      <c r="D147" s="142"/>
      <c r="E147" s="142"/>
      <c r="F147" s="142"/>
      <c r="G147" s="143"/>
    </row>
    <row r="148" spans="1:7" ht="15">
      <c r="A148" s="95" t="s">
        <v>139</v>
      </c>
      <c r="B148" s="96"/>
      <c r="C148" s="96"/>
      <c r="D148" s="96"/>
      <c r="E148" s="96"/>
      <c r="F148" s="96"/>
      <c r="G148" s="97"/>
    </row>
    <row r="149" spans="1:7" ht="15">
      <c r="A149" s="168" t="s">
        <v>1344</v>
      </c>
      <c r="B149" s="169"/>
      <c r="C149" s="169"/>
      <c r="D149" s="169"/>
      <c r="E149" s="169"/>
      <c r="F149" s="169"/>
      <c r="G149" s="170"/>
    </row>
    <row r="150" spans="1:7" ht="15">
      <c r="A150" s="126" t="s">
        <v>1322</v>
      </c>
      <c r="B150" s="127"/>
      <c r="C150" s="127"/>
      <c r="D150" s="127"/>
      <c r="E150" s="127"/>
      <c r="F150" s="127"/>
      <c r="G150" s="128"/>
    </row>
    <row r="151" spans="1:7" ht="15">
      <c r="A151" s="8" t="s">
        <v>140</v>
      </c>
      <c r="B151" s="120"/>
      <c r="C151" s="121"/>
      <c r="D151" s="121"/>
      <c r="E151" s="121"/>
      <c r="F151" s="121"/>
      <c r="G151" s="122"/>
    </row>
    <row r="152" spans="1:7" ht="15">
      <c r="A152" s="8" t="s">
        <v>141</v>
      </c>
      <c r="B152" s="120"/>
      <c r="C152" s="121"/>
      <c r="D152" s="121"/>
      <c r="E152" s="121"/>
      <c r="F152" s="121"/>
      <c r="G152" s="122"/>
    </row>
    <row r="153" spans="1:7" ht="15">
      <c r="A153" s="8" t="s">
        <v>142</v>
      </c>
      <c r="B153" s="120"/>
      <c r="C153" s="121"/>
      <c r="D153" s="121"/>
      <c r="E153" s="121"/>
      <c r="F153" s="121"/>
      <c r="G153" s="122"/>
    </row>
    <row r="154" spans="1:7" ht="15">
      <c r="A154" s="126" t="s">
        <v>1325</v>
      </c>
      <c r="B154" s="127"/>
      <c r="C154" s="127"/>
      <c r="D154" s="127"/>
      <c r="E154" s="127"/>
      <c r="F154" s="127"/>
      <c r="G154" s="128"/>
    </row>
    <row r="155" spans="1:7" ht="15">
      <c r="A155" s="8" t="s">
        <v>140</v>
      </c>
      <c r="B155" s="120"/>
      <c r="C155" s="121"/>
      <c r="D155" s="121"/>
      <c r="E155" s="121"/>
      <c r="F155" s="121"/>
      <c r="G155" s="122"/>
    </row>
    <row r="156" spans="1:7" ht="15">
      <c r="A156" s="8" t="s">
        <v>141</v>
      </c>
      <c r="B156" s="120"/>
      <c r="C156" s="121"/>
      <c r="D156" s="121"/>
      <c r="E156" s="121"/>
      <c r="F156" s="121"/>
      <c r="G156" s="122"/>
    </row>
    <row r="157" spans="1:7" ht="15">
      <c r="A157" s="8" t="s">
        <v>142</v>
      </c>
      <c r="B157" s="120"/>
      <c r="C157" s="121"/>
      <c r="D157" s="121"/>
      <c r="E157" s="121"/>
      <c r="F157" s="121"/>
      <c r="G157" s="122"/>
    </row>
    <row r="158" spans="1:7" ht="15">
      <c r="A158" s="126" t="s">
        <v>1328</v>
      </c>
      <c r="B158" s="127"/>
      <c r="C158" s="127"/>
      <c r="D158" s="127"/>
      <c r="E158" s="127"/>
      <c r="F158" s="127"/>
      <c r="G158" s="128"/>
    </row>
    <row r="159" spans="1:7" ht="15">
      <c r="A159" s="8" t="s">
        <v>140</v>
      </c>
      <c r="B159" s="120"/>
      <c r="C159" s="121"/>
      <c r="D159" s="121"/>
      <c r="E159" s="121"/>
      <c r="F159" s="121"/>
      <c r="G159" s="122"/>
    </row>
    <row r="160" spans="1:7" ht="15">
      <c r="A160" s="8" t="s">
        <v>141</v>
      </c>
      <c r="B160" s="120"/>
      <c r="C160" s="121"/>
      <c r="D160" s="121"/>
      <c r="E160" s="121"/>
      <c r="F160" s="121"/>
      <c r="G160" s="122"/>
    </row>
    <row r="161" spans="1:7" ht="15">
      <c r="A161" s="8" t="s">
        <v>142</v>
      </c>
      <c r="B161" s="120"/>
      <c r="C161" s="121"/>
      <c r="D161" s="121"/>
      <c r="E161" s="121"/>
      <c r="F161" s="121"/>
      <c r="G161" s="122"/>
    </row>
    <row r="162" spans="1:7" ht="15">
      <c r="A162" s="126" t="s">
        <v>1331</v>
      </c>
      <c r="B162" s="127"/>
      <c r="C162" s="127"/>
      <c r="D162" s="127"/>
      <c r="E162" s="127"/>
      <c r="F162" s="127"/>
      <c r="G162" s="128"/>
    </row>
    <row r="163" spans="1:7" ht="15">
      <c r="A163" s="8" t="s">
        <v>140</v>
      </c>
      <c r="B163" s="120"/>
      <c r="C163" s="121"/>
      <c r="D163" s="121"/>
      <c r="E163" s="121"/>
      <c r="F163" s="121"/>
      <c r="G163" s="122"/>
    </row>
    <row r="164" spans="1:7" ht="15">
      <c r="A164" s="8" t="s">
        <v>141</v>
      </c>
      <c r="B164" s="120"/>
      <c r="C164" s="121"/>
      <c r="D164" s="121"/>
      <c r="E164" s="121"/>
      <c r="F164" s="121"/>
      <c r="G164" s="122"/>
    </row>
    <row r="165" spans="1:7" ht="15">
      <c r="A165" s="8" t="s">
        <v>142</v>
      </c>
      <c r="B165" s="120"/>
      <c r="C165" s="121"/>
      <c r="D165" s="121"/>
      <c r="E165" s="121"/>
      <c r="F165" s="121"/>
      <c r="G165" s="122"/>
    </row>
    <row r="166" spans="1:7" ht="15">
      <c r="A166" s="168" t="s">
        <v>1356</v>
      </c>
      <c r="B166" s="169"/>
      <c r="C166" s="169"/>
      <c r="D166" s="169"/>
      <c r="E166" s="169"/>
      <c r="F166" s="169"/>
      <c r="G166" s="170"/>
    </row>
    <row r="167" spans="1:7" ht="15">
      <c r="A167" s="126" t="s">
        <v>1328</v>
      </c>
      <c r="B167" s="127"/>
      <c r="C167" s="127"/>
      <c r="D167" s="127"/>
      <c r="E167" s="127"/>
      <c r="F167" s="127"/>
      <c r="G167" s="128"/>
    </row>
    <row r="168" spans="1:7" ht="15">
      <c r="A168" s="8" t="s">
        <v>140</v>
      </c>
      <c r="B168" s="120"/>
      <c r="C168" s="121"/>
      <c r="D168" s="121"/>
      <c r="E168" s="121"/>
      <c r="F168" s="121"/>
      <c r="G168" s="122"/>
    </row>
    <row r="169" spans="1:7" ht="15">
      <c r="A169" s="8" t="s">
        <v>141</v>
      </c>
      <c r="B169" s="120"/>
      <c r="C169" s="121"/>
      <c r="D169" s="121"/>
      <c r="E169" s="121"/>
      <c r="F169" s="121"/>
      <c r="G169" s="122"/>
    </row>
    <row r="170" spans="1:7" ht="15">
      <c r="A170" s="8" t="s">
        <v>142</v>
      </c>
      <c r="B170" s="120"/>
      <c r="C170" s="121"/>
      <c r="D170" s="121"/>
      <c r="E170" s="121"/>
      <c r="F170" s="121"/>
      <c r="G170" s="122"/>
    </row>
    <row r="171" spans="1:7" ht="15">
      <c r="A171" s="126" t="s">
        <v>1331</v>
      </c>
      <c r="B171" s="127"/>
      <c r="C171" s="127"/>
      <c r="D171" s="127"/>
      <c r="E171" s="127"/>
      <c r="F171" s="127"/>
      <c r="G171" s="128"/>
    </row>
    <row r="172" spans="1:7" ht="15">
      <c r="A172" s="8" t="s">
        <v>140</v>
      </c>
      <c r="B172" s="120"/>
      <c r="C172" s="121"/>
      <c r="D172" s="121"/>
      <c r="E172" s="121"/>
      <c r="F172" s="121"/>
      <c r="G172" s="122"/>
    </row>
    <row r="173" spans="1:7" ht="15">
      <c r="A173" s="8" t="s">
        <v>141</v>
      </c>
      <c r="B173" s="120"/>
      <c r="C173" s="121"/>
      <c r="D173" s="121"/>
      <c r="E173" s="121"/>
      <c r="F173" s="121"/>
      <c r="G173" s="122"/>
    </row>
    <row r="174" spans="1:7" ht="15">
      <c r="A174" s="8" t="s">
        <v>142</v>
      </c>
      <c r="B174" s="120"/>
      <c r="C174" s="121"/>
      <c r="D174" s="121"/>
      <c r="E174" s="121"/>
      <c r="F174" s="121"/>
      <c r="G174" s="122"/>
    </row>
    <row r="175" spans="1:7" ht="15">
      <c r="A175" s="126" t="s">
        <v>1325</v>
      </c>
      <c r="B175" s="127"/>
      <c r="C175" s="127"/>
      <c r="D175" s="127"/>
      <c r="E175" s="127"/>
      <c r="F175" s="127"/>
      <c r="G175" s="128"/>
    </row>
    <row r="176" spans="1:7" ht="15">
      <c r="A176" s="8" t="s">
        <v>140</v>
      </c>
      <c r="B176" s="120"/>
      <c r="C176" s="121"/>
      <c r="D176" s="121"/>
      <c r="E176" s="121"/>
      <c r="F176" s="121"/>
      <c r="G176" s="122"/>
    </row>
    <row r="177" spans="1:7" ht="15">
      <c r="A177" s="8" t="s">
        <v>141</v>
      </c>
      <c r="B177" s="120"/>
      <c r="C177" s="121"/>
      <c r="D177" s="121"/>
      <c r="E177" s="121"/>
      <c r="F177" s="121"/>
      <c r="G177" s="122"/>
    </row>
    <row r="178" spans="1:7" ht="15">
      <c r="A178" s="8" t="s">
        <v>142</v>
      </c>
      <c r="B178" s="120"/>
      <c r="C178" s="121"/>
      <c r="D178" s="121"/>
      <c r="E178" s="121"/>
      <c r="F178" s="121"/>
      <c r="G178" s="122"/>
    </row>
    <row r="179" spans="1:7" ht="15">
      <c r="A179" s="126" t="s">
        <v>1322</v>
      </c>
      <c r="B179" s="127"/>
      <c r="C179" s="127"/>
      <c r="D179" s="127"/>
      <c r="E179" s="127"/>
      <c r="F179" s="127"/>
      <c r="G179" s="128"/>
    </row>
    <row r="180" spans="1:7" ht="15">
      <c r="A180" s="8" t="s">
        <v>140</v>
      </c>
      <c r="B180" s="120"/>
      <c r="C180" s="121"/>
      <c r="D180" s="121"/>
      <c r="E180" s="121"/>
      <c r="F180" s="121"/>
      <c r="G180" s="122"/>
    </row>
    <row r="181" spans="1:7" ht="15">
      <c r="A181" s="8" t="s">
        <v>141</v>
      </c>
      <c r="B181" s="120"/>
      <c r="C181" s="121"/>
      <c r="D181" s="121"/>
      <c r="E181" s="121"/>
      <c r="F181" s="121"/>
      <c r="G181" s="122"/>
    </row>
    <row r="182" spans="1:7" ht="15">
      <c r="A182" s="8" t="s">
        <v>142</v>
      </c>
      <c r="B182" s="120"/>
      <c r="C182" s="121"/>
      <c r="D182" s="121"/>
      <c r="E182" s="121"/>
      <c r="F182" s="121"/>
      <c r="G182" s="122"/>
    </row>
    <row r="183" spans="1:7" ht="15">
      <c r="A183" s="168" t="s">
        <v>1366</v>
      </c>
      <c r="B183" s="169"/>
      <c r="C183" s="169"/>
      <c r="D183" s="169"/>
      <c r="E183" s="169"/>
      <c r="F183" s="169"/>
      <c r="G183" s="170"/>
    </row>
    <row r="184" spans="1:7" ht="15">
      <c r="A184" s="126" t="s">
        <v>1322</v>
      </c>
      <c r="B184" s="127"/>
      <c r="C184" s="127"/>
      <c r="D184" s="127"/>
      <c r="E184" s="127"/>
      <c r="F184" s="127"/>
      <c r="G184" s="128"/>
    </row>
    <row r="185" spans="1:7" ht="15">
      <c r="A185" s="8" t="s">
        <v>140</v>
      </c>
      <c r="B185" s="120"/>
      <c r="C185" s="121"/>
      <c r="D185" s="121"/>
      <c r="E185" s="121"/>
      <c r="F185" s="121"/>
      <c r="G185" s="122"/>
    </row>
    <row r="186" spans="1:7" ht="15">
      <c r="A186" s="8" t="s">
        <v>141</v>
      </c>
      <c r="B186" s="120"/>
      <c r="C186" s="121"/>
      <c r="D186" s="121"/>
      <c r="E186" s="121"/>
      <c r="F186" s="121"/>
      <c r="G186" s="122"/>
    </row>
    <row r="187" spans="1:7" ht="15">
      <c r="A187" s="8" t="s">
        <v>142</v>
      </c>
      <c r="B187" s="120"/>
      <c r="C187" s="121"/>
      <c r="D187" s="121"/>
      <c r="E187" s="121"/>
      <c r="F187" s="121"/>
      <c r="G187" s="122"/>
    </row>
    <row r="188" spans="1:7" ht="15">
      <c r="A188" s="126" t="s">
        <v>1325</v>
      </c>
      <c r="B188" s="127"/>
      <c r="C188" s="127"/>
      <c r="D188" s="127"/>
      <c r="E188" s="127"/>
      <c r="F188" s="127"/>
      <c r="G188" s="128"/>
    </row>
    <row r="189" spans="1:7" ht="15">
      <c r="A189" s="8" t="s">
        <v>140</v>
      </c>
      <c r="B189" s="120"/>
      <c r="C189" s="121"/>
      <c r="D189" s="121"/>
      <c r="E189" s="121"/>
      <c r="F189" s="121"/>
      <c r="G189" s="122"/>
    </row>
    <row r="190" spans="1:7" ht="15">
      <c r="A190" s="8" t="s">
        <v>141</v>
      </c>
      <c r="B190" s="120"/>
      <c r="C190" s="121"/>
      <c r="D190" s="121"/>
      <c r="E190" s="121"/>
      <c r="F190" s="121"/>
      <c r="G190" s="122"/>
    </row>
    <row r="191" spans="1:7" ht="15">
      <c r="A191" s="8" t="s">
        <v>142</v>
      </c>
      <c r="B191" s="120"/>
      <c r="C191" s="121"/>
      <c r="D191" s="121"/>
      <c r="E191" s="121"/>
      <c r="F191" s="121"/>
      <c r="G191" s="122"/>
    </row>
    <row r="192" spans="1:7" ht="15">
      <c r="A192" s="126" t="s">
        <v>1331</v>
      </c>
      <c r="B192" s="127"/>
      <c r="C192" s="127"/>
      <c r="D192" s="127"/>
      <c r="E192" s="127"/>
      <c r="F192" s="127"/>
      <c r="G192" s="128"/>
    </row>
    <row r="193" spans="1:7" ht="15">
      <c r="A193" s="8" t="s">
        <v>140</v>
      </c>
      <c r="B193" s="120"/>
      <c r="C193" s="121"/>
      <c r="D193" s="121"/>
      <c r="E193" s="121"/>
      <c r="F193" s="121"/>
      <c r="G193" s="122"/>
    </row>
    <row r="194" spans="1:7" ht="15">
      <c r="A194" s="8" t="s">
        <v>141</v>
      </c>
      <c r="B194" s="120"/>
      <c r="C194" s="121"/>
      <c r="D194" s="121"/>
      <c r="E194" s="121"/>
      <c r="F194" s="121"/>
      <c r="G194" s="122"/>
    </row>
    <row r="195" spans="1:7" ht="15">
      <c r="A195" s="8" t="s">
        <v>142</v>
      </c>
      <c r="B195" s="120"/>
      <c r="C195" s="121"/>
      <c r="D195" s="121"/>
      <c r="E195" s="121"/>
      <c r="F195" s="121"/>
      <c r="G195" s="122"/>
    </row>
    <row r="196" spans="1:7" ht="15">
      <c r="A196" s="126" t="s">
        <v>1328</v>
      </c>
      <c r="B196" s="127"/>
      <c r="C196" s="127"/>
      <c r="D196" s="127"/>
      <c r="E196" s="127"/>
      <c r="F196" s="127"/>
      <c r="G196" s="128"/>
    </row>
    <row r="197" spans="1:7" ht="15">
      <c r="A197" s="8" t="s">
        <v>140</v>
      </c>
      <c r="B197" s="120"/>
      <c r="C197" s="121"/>
      <c r="D197" s="121"/>
      <c r="E197" s="121"/>
      <c r="F197" s="121"/>
      <c r="G197" s="122"/>
    </row>
    <row r="198" spans="1:7" ht="15">
      <c r="A198" s="8" t="s">
        <v>141</v>
      </c>
      <c r="B198" s="120"/>
      <c r="C198" s="121"/>
      <c r="D198" s="121"/>
      <c r="E198" s="121"/>
      <c r="F198" s="121"/>
      <c r="G198" s="122"/>
    </row>
    <row r="199" spans="1:7" ht="15">
      <c r="A199" s="8" t="s">
        <v>142</v>
      </c>
      <c r="B199" s="120"/>
      <c r="C199" s="121"/>
      <c r="D199" s="121"/>
      <c r="E199" s="121"/>
      <c r="F199" s="121"/>
      <c r="G199" s="122"/>
    </row>
    <row r="200" spans="1:7" ht="15">
      <c r="A200" s="98"/>
      <c r="B200" s="99"/>
      <c r="C200" s="99"/>
      <c r="D200" s="99"/>
      <c r="E200" s="99"/>
      <c r="F200" s="99"/>
      <c r="G200" s="100"/>
    </row>
    <row r="201" spans="1:7" ht="39.75" customHeight="1">
      <c r="A201" s="144" t="s">
        <v>1301</v>
      </c>
      <c r="B201" s="145"/>
      <c r="C201" s="145"/>
      <c r="D201" s="145"/>
      <c r="E201" s="145"/>
      <c r="F201" s="145"/>
      <c r="G201" s="145"/>
    </row>
  </sheetData>
  <sheetProtection/>
  <mergeCells count="260">
    <mergeCell ref="B199:G199"/>
    <mergeCell ref="A200:G200"/>
    <mergeCell ref="A201:G201"/>
    <mergeCell ref="B193:G193"/>
    <mergeCell ref="B194:G194"/>
    <mergeCell ref="B195:G195"/>
    <mergeCell ref="A196:G196"/>
    <mergeCell ref="B197:G197"/>
    <mergeCell ref="B198:G198"/>
    <mergeCell ref="B187:G187"/>
    <mergeCell ref="A188:G188"/>
    <mergeCell ref="B189:G189"/>
    <mergeCell ref="B190:G190"/>
    <mergeCell ref="B191:G191"/>
    <mergeCell ref="A192:G192"/>
    <mergeCell ref="B181:G181"/>
    <mergeCell ref="B182:G182"/>
    <mergeCell ref="A183:G183"/>
    <mergeCell ref="A184:G184"/>
    <mergeCell ref="B185:G185"/>
    <mergeCell ref="B186:G186"/>
    <mergeCell ref="A175:G175"/>
    <mergeCell ref="B176:G176"/>
    <mergeCell ref="B177:G177"/>
    <mergeCell ref="B178:G178"/>
    <mergeCell ref="A179:G179"/>
    <mergeCell ref="B180:G180"/>
    <mergeCell ref="B169:G169"/>
    <mergeCell ref="B170:G170"/>
    <mergeCell ref="A171:G171"/>
    <mergeCell ref="B172:G172"/>
    <mergeCell ref="B173:G173"/>
    <mergeCell ref="B174:G174"/>
    <mergeCell ref="B163:G163"/>
    <mergeCell ref="B164:G164"/>
    <mergeCell ref="B165:G165"/>
    <mergeCell ref="A166:G166"/>
    <mergeCell ref="A167:G167"/>
    <mergeCell ref="B168:G168"/>
    <mergeCell ref="B157:G157"/>
    <mergeCell ref="A158:G158"/>
    <mergeCell ref="B159:G159"/>
    <mergeCell ref="B160:G160"/>
    <mergeCell ref="B161:G161"/>
    <mergeCell ref="A162:G162"/>
    <mergeCell ref="B151:G151"/>
    <mergeCell ref="B152:G152"/>
    <mergeCell ref="B153:G153"/>
    <mergeCell ref="A154:G154"/>
    <mergeCell ref="B155:G155"/>
    <mergeCell ref="B156:G156"/>
    <mergeCell ref="B145:G145"/>
    <mergeCell ref="B146:G146"/>
    <mergeCell ref="A147:G147"/>
    <mergeCell ref="A148:G148"/>
    <mergeCell ref="A149:G149"/>
    <mergeCell ref="A150:G150"/>
    <mergeCell ref="B139:G139"/>
    <mergeCell ref="B140:G140"/>
    <mergeCell ref="B141:G141"/>
    <mergeCell ref="A142:G142"/>
    <mergeCell ref="B143:G143"/>
    <mergeCell ref="B144:G144"/>
    <mergeCell ref="B133:G133"/>
    <mergeCell ref="B134:G134"/>
    <mergeCell ref="B135:G135"/>
    <mergeCell ref="B136:G136"/>
    <mergeCell ref="A137:G137"/>
    <mergeCell ref="B138:G138"/>
    <mergeCell ref="A127:G127"/>
    <mergeCell ref="B128:G128"/>
    <mergeCell ref="B129:G129"/>
    <mergeCell ref="B130:G130"/>
    <mergeCell ref="B131:G131"/>
    <mergeCell ref="A132:G132"/>
    <mergeCell ref="A121:G121"/>
    <mergeCell ref="B122:G122"/>
    <mergeCell ref="B123:G123"/>
    <mergeCell ref="B124:G124"/>
    <mergeCell ref="B125:G125"/>
    <mergeCell ref="A126:G126"/>
    <mergeCell ref="B115:G115"/>
    <mergeCell ref="A116:G116"/>
    <mergeCell ref="B117:G117"/>
    <mergeCell ref="B118:G118"/>
    <mergeCell ref="B119:G119"/>
    <mergeCell ref="B120:G120"/>
    <mergeCell ref="B109:G109"/>
    <mergeCell ref="B110:G110"/>
    <mergeCell ref="A111:G111"/>
    <mergeCell ref="B112:G112"/>
    <mergeCell ref="B113:G113"/>
    <mergeCell ref="B114:G114"/>
    <mergeCell ref="B103:G103"/>
    <mergeCell ref="B104:G104"/>
    <mergeCell ref="A105:G105"/>
    <mergeCell ref="A106:G106"/>
    <mergeCell ref="B107:G107"/>
    <mergeCell ref="B108:G108"/>
    <mergeCell ref="B97:G97"/>
    <mergeCell ref="B98:G98"/>
    <mergeCell ref="B99:G99"/>
    <mergeCell ref="A100:G100"/>
    <mergeCell ref="B101:G101"/>
    <mergeCell ref="B102:G102"/>
    <mergeCell ref="B91:G91"/>
    <mergeCell ref="B92:G92"/>
    <mergeCell ref="B93:G93"/>
    <mergeCell ref="B94:G94"/>
    <mergeCell ref="A95:G95"/>
    <mergeCell ref="B96:G96"/>
    <mergeCell ref="A85:G85"/>
    <mergeCell ref="B86:G86"/>
    <mergeCell ref="B87:G87"/>
    <mergeCell ref="B88:G88"/>
    <mergeCell ref="B89:G89"/>
    <mergeCell ref="A90:G90"/>
    <mergeCell ref="A81:A82"/>
    <mergeCell ref="B81:C82"/>
    <mergeCell ref="D81:D82"/>
    <mergeCell ref="E81:E82"/>
    <mergeCell ref="A83:G83"/>
    <mergeCell ref="A84:G84"/>
    <mergeCell ref="A77:A78"/>
    <mergeCell ref="B77:C78"/>
    <mergeCell ref="D77:D78"/>
    <mergeCell ref="E77:E78"/>
    <mergeCell ref="A79:A80"/>
    <mergeCell ref="B79:C80"/>
    <mergeCell ref="D79:D80"/>
    <mergeCell ref="E79:E80"/>
    <mergeCell ref="A73:A74"/>
    <mergeCell ref="B73:C74"/>
    <mergeCell ref="D73:D74"/>
    <mergeCell ref="E73:E74"/>
    <mergeCell ref="A75:A76"/>
    <mergeCell ref="B75:C76"/>
    <mergeCell ref="D75:D76"/>
    <mergeCell ref="E75:E76"/>
    <mergeCell ref="A69:A70"/>
    <mergeCell ref="B69:C70"/>
    <mergeCell ref="D69:D70"/>
    <mergeCell ref="E69:E70"/>
    <mergeCell ref="A71:A72"/>
    <mergeCell ref="B71:C72"/>
    <mergeCell ref="D71:D72"/>
    <mergeCell ref="E71:E72"/>
    <mergeCell ref="A65:G65"/>
    <mergeCell ref="A66:E66"/>
    <mergeCell ref="F66:G66"/>
    <mergeCell ref="A67:A68"/>
    <mergeCell ref="B67:C68"/>
    <mergeCell ref="D67:D68"/>
    <mergeCell ref="E67:E68"/>
    <mergeCell ref="A61:A62"/>
    <mergeCell ref="B61:C62"/>
    <mergeCell ref="D61:D62"/>
    <mergeCell ref="E61:E62"/>
    <mergeCell ref="A63:A64"/>
    <mergeCell ref="B63:C64"/>
    <mergeCell ref="D63:D64"/>
    <mergeCell ref="E63:E64"/>
    <mergeCell ref="A57:A58"/>
    <mergeCell ref="B57:C58"/>
    <mergeCell ref="D57:D58"/>
    <mergeCell ref="E57:E58"/>
    <mergeCell ref="A59:A60"/>
    <mergeCell ref="B59:C60"/>
    <mergeCell ref="D59:D60"/>
    <mergeCell ref="E59:E60"/>
    <mergeCell ref="A53:A54"/>
    <mergeCell ref="B53:C54"/>
    <mergeCell ref="D53:D54"/>
    <mergeCell ref="E53:E54"/>
    <mergeCell ref="A55:A56"/>
    <mergeCell ref="B55:C56"/>
    <mergeCell ref="D55:D56"/>
    <mergeCell ref="E55:E56"/>
    <mergeCell ref="A49:A50"/>
    <mergeCell ref="B49:C50"/>
    <mergeCell ref="D49:D50"/>
    <mergeCell ref="E49:E50"/>
    <mergeCell ref="A51:A52"/>
    <mergeCell ref="B51:C52"/>
    <mergeCell ref="D51:D52"/>
    <mergeCell ref="E51:E52"/>
    <mergeCell ref="A45:A46"/>
    <mergeCell ref="B45:C46"/>
    <mergeCell ref="D45:D46"/>
    <mergeCell ref="E45:E46"/>
    <mergeCell ref="A47:G47"/>
    <mergeCell ref="A48:E48"/>
    <mergeCell ref="F48:G48"/>
    <mergeCell ref="A41:A42"/>
    <mergeCell ref="B41:C42"/>
    <mergeCell ref="D41:D42"/>
    <mergeCell ref="E41:E42"/>
    <mergeCell ref="A43:A44"/>
    <mergeCell ref="B43:C44"/>
    <mergeCell ref="D43:D44"/>
    <mergeCell ref="E43:E44"/>
    <mergeCell ref="A37:A38"/>
    <mergeCell ref="B37:C38"/>
    <mergeCell ref="D37:D38"/>
    <mergeCell ref="E37:E38"/>
    <mergeCell ref="A39:A40"/>
    <mergeCell ref="B39:C40"/>
    <mergeCell ref="D39:D40"/>
    <mergeCell ref="E39:E40"/>
    <mergeCell ref="A33:A34"/>
    <mergeCell ref="B33:C34"/>
    <mergeCell ref="D33:D34"/>
    <mergeCell ref="E33:E34"/>
    <mergeCell ref="A35:A36"/>
    <mergeCell ref="B35:C36"/>
    <mergeCell ref="D35:D36"/>
    <mergeCell ref="E35:E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140625" style="11" customWidth="1"/>
    <col min="3" max="3" width="34.28125" style="11" customWidth="1"/>
    <col min="4" max="4" width="19.7109375" style="11" customWidth="1"/>
    <col min="5" max="5" width="29.28125" style="11" customWidth="1"/>
    <col min="6" max="6" width="45.7109375" style="11" bestFit="1" customWidth="1"/>
    <col min="7" max="7" width="13.28125" style="11" customWidth="1"/>
    <col min="8" max="16384" width="11.421875" style="11" customWidth="1"/>
  </cols>
  <sheetData>
    <row r="1" spans="1:7" ht="42" customHeight="1" thickBot="1">
      <c r="A1" s="56" t="s">
        <v>0</v>
      </c>
      <c r="B1" s="56"/>
      <c r="C1" s="57" t="s">
        <v>1</v>
      </c>
      <c r="D1" s="57"/>
      <c r="E1" s="57"/>
      <c r="F1" s="57"/>
      <c r="G1" s="57"/>
    </row>
    <row r="2" spans="1:7" ht="15.75" thickTop="1">
      <c r="A2" s="58"/>
      <c r="B2" s="58"/>
      <c r="C2" s="153"/>
      <c r="D2" s="153"/>
      <c r="E2" s="153"/>
      <c r="F2" s="153"/>
      <c r="G2" s="153"/>
    </row>
    <row r="3" spans="1:7" ht="15">
      <c r="A3" s="59" t="s">
        <v>2</v>
      </c>
      <c r="B3" s="60"/>
      <c r="C3" s="60"/>
      <c r="D3" s="60"/>
      <c r="E3" s="60"/>
      <c r="F3" s="60"/>
      <c r="G3" s="61"/>
    </row>
    <row r="4" spans="1:7" ht="15">
      <c r="A4" s="62" t="s">
        <v>3</v>
      </c>
      <c r="B4" s="64"/>
      <c r="C4" s="90" t="s">
        <v>1375</v>
      </c>
      <c r="D4" s="154"/>
      <c r="E4" s="154"/>
      <c r="F4" s="154"/>
      <c r="G4" s="91"/>
    </row>
    <row r="5" spans="1:7" ht="15">
      <c r="A5" s="62" t="s">
        <v>5</v>
      </c>
      <c r="B5" s="64"/>
      <c r="C5" s="90" t="s">
        <v>6</v>
      </c>
      <c r="D5" s="154"/>
      <c r="E5" s="154"/>
      <c r="F5" s="154"/>
      <c r="G5" s="91"/>
    </row>
    <row r="6" spans="1:7" ht="15">
      <c r="A6" s="62" t="s">
        <v>9</v>
      </c>
      <c r="B6" s="64"/>
      <c r="C6" s="146" t="s">
        <v>971</v>
      </c>
      <c r="D6" s="147"/>
      <c r="E6" s="147"/>
      <c r="F6" s="147"/>
      <c r="G6" s="148"/>
    </row>
    <row r="7" spans="1:7" ht="15">
      <c r="A7" s="59" t="s">
        <v>1291</v>
      </c>
      <c r="B7" s="60"/>
      <c r="C7" s="60"/>
      <c r="D7" s="60"/>
      <c r="E7" s="60"/>
      <c r="F7" s="60"/>
      <c r="G7" s="61"/>
    </row>
    <row r="8" spans="1:7" ht="15">
      <c r="A8" s="59" t="s">
        <v>10</v>
      </c>
      <c r="B8" s="60"/>
      <c r="C8" s="60"/>
      <c r="D8" s="60"/>
      <c r="E8" s="60"/>
      <c r="F8" s="60"/>
      <c r="G8" s="61"/>
    </row>
    <row r="9" spans="1:7" ht="15">
      <c r="A9" s="71" t="s">
        <v>11</v>
      </c>
      <c r="B9" s="72"/>
      <c r="C9" s="72"/>
      <c r="D9" s="72"/>
      <c r="E9" s="72"/>
      <c r="F9" s="72"/>
      <c r="G9" s="73"/>
    </row>
    <row r="10" spans="1:7" ht="15">
      <c r="A10" s="74" t="s">
        <v>1292</v>
      </c>
      <c r="B10" s="75"/>
      <c r="C10" s="75"/>
      <c r="D10" s="75"/>
      <c r="E10" s="75"/>
      <c r="F10" s="75"/>
      <c r="G10" s="76"/>
    </row>
    <row r="11" spans="1:7" ht="15">
      <c r="A11" s="74" t="s">
        <v>13</v>
      </c>
      <c r="B11" s="75"/>
      <c r="C11" s="75"/>
      <c r="D11" s="75"/>
      <c r="E11" s="75"/>
      <c r="F11" s="75"/>
      <c r="G11" s="76"/>
    </row>
    <row r="12" spans="1:7" ht="15">
      <c r="A12" s="74" t="s">
        <v>1293</v>
      </c>
      <c r="B12" s="75"/>
      <c r="C12" s="75"/>
      <c r="D12" s="75"/>
      <c r="E12" s="75"/>
      <c r="F12" s="75"/>
      <c r="G12" s="76"/>
    </row>
    <row r="13" spans="1:7" ht="15">
      <c r="A13" s="12"/>
      <c r="B13" s="78" t="s">
        <v>15</v>
      </c>
      <c r="C13" s="78"/>
      <c r="D13" s="78"/>
      <c r="E13" s="78"/>
      <c r="F13" s="78"/>
      <c r="G13" s="79"/>
    </row>
    <row r="14" spans="1:7" ht="15">
      <c r="A14" s="12"/>
      <c r="B14" s="78" t="s">
        <v>17</v>
      </c>
      <c r="C14" s="78"/>
      <c r="D14" s="78"/>
      <c r="E14" s="78"/>
      <c r="F14" s="78"/>
      <c r="G14" s="79"/>
    </row>
    <row r="15" spans="1:7" ht="15">
      <c r="A15" s="12"/>
      <c r="B15" s="81"/>
      <c r="C15" s="81"/>
      <c r="D15" s="81"/>
      <c r="E15" s="81"/>
      <c r="F15" s="81"/>
      <c r="G15" s="82"/>
    </row>
    <row r="16" spans="1:7" ht="15">
      <c r="A16" s="12"/>
      <c r="B16" s="81"/>
      <c r="C16" s="81"/>
      <c r="D16" s="81"/>
      <c r="E16" s="81"/>
      <c r="F16" s="81"/>
      <c r="G16" s="82"/>
    </row>
    <row r="17" spans="1:7" ht="15">
      <c r="A17" s="2"/>
      <c r="B17" s="58"/>
      <c r="C17" s="58"/>
      <c r="D17" s="58"/>
      <c r="E17" s="58"/>
      <c r="F17" s="58"/>
      <c r="G17" s="83"/>
    </row>
    <row r="18" spans="1:7" ht="15">
      <c r="A18" s="59" t="s">
        <v>18</v>
      </c>
      <c r="B18" s="60"/>
      <c r="C18" s="60"/>
      <c r="D18" s="60"/>
      <c r="E18" s="60"/>
      <c r="F18" s="60"/>
      <c r="G18" s="61"/>
    </row>
    <row r="19" spans="1:7" ht="15">
      <c r="A19" s="71" t="s">
        <v>19</v>
      </c>
      <c r="B19" s="72"/>
      <c r="C19" s="72"/>
      <c r="D19" s="72"/>
      <c r="E19" s="72"/>
      <c r="F19" s="72"/>
      <c r="G19" s="73"/>
    </row>
    <row r="20" spans="1:7" ht="15">
      <c r="A20" s="74" t="s">
        <v>1294</v>
      </c>
      <c r="B20" s="75"/>
      <c r="C20" s="75"/>
      <c r="D20" s="75"/>
      <c r="E20" s="75"/>
      <c r="F20" s="75"/>
      <c r="G20" s="76"/>
    </row>
    <row r="21" spans="1:7" ht="15">
      <c r="A21" s="84" t="s">
        <v>21</v>
      </c>
      <c r="B21" s="85"/>
      <c r="C21" s="85"/>
      <c r="D21" s="85"/>
      <c r="E21" s="85"/>
      <c r="F21" s="85"/>
      <c r="G21" s="86"/>
    </row>
    <row r="22" spans="1:7" ht="15">
      <c r="A22" s="87" t="s">
        <v>1295</v>
      </c>
      <c r="B22" s="88"/>
      <c r="C22" s="88"/>
      <c r="D22" s="88"/>
      <c r="E22" s="88"/>
      <c r="F22" s="88"/>
      <c r="G22" s="89"/>
    </row>
    <row r="23" spans="1:7" ht="15">
      <c r="A23" s="95" t="s">
        <v>31</v>
      </c>
      <c r="B23" s="96"/>
      <c r="C23" s="96"/>
      <c r="D23" s="96"/>
      <c r="E23" s="96"/>
      <c r="F23" s="96"/>
      <c r="G23" s="97"/>
    </row>
    <row r="24" spans="1:7" ht="15">
      <c r="A24" s="98"/>
      <c r="B24" s="99"/>
      <c r="C24" s="100"/>
      <c r="D24" s="3" t="s">
        <v>32</v>
      </c>
      <c r="E24" s="155" t="s">
        <v>33</v>
      </c>
      <c r="F24" s="156"/>
      <c r="G24" s="3" t="s">
        <v>34</v>
      </c>
    </row>
    <row r="25" spans="1:7" ht="15">
      <c r="A25" s="101"/>
      <c r="B25" s="102"/>
      <c r="C25" s="103"/>
      <c r="D25" s="4" t="s">
        <v>35</v>
      </c>
      <c r="E25" s="157" t="s">
        <v>35</v>
      </c>
      <c r="F25" s="158"/>
      <c r="G25" s="4" t="s">
        <v>36</v>
      </c>
    </row>
    <row r="26" spans="1:7" ht="15">
      <c r="A26" s="104" t="s">
        <v>37</v>
      </c>
      <c r="B26" s="105"/>
      <c r="C26" s="106"/>
      <c r="D26" s="10" t="s">
        <v>971</v>
      </c>
      <c r="E26" s="159" t="s">
        <v>971</v>
      </c>
      <c r="F26" s="160"/>
      <c r="G26" s="10" t="s">
        <v>971</v>
      </c>
    </row>
    <row r="27" spans="1:7" ht="15">
      <c r="A27" s="104" t="s">
        <v>38</v>
      </c>
      <c r="B27" s="105"/>
      <c r="C27" s="106"/>
      <c r="D27" s="10" t="s">
        <v>971</v>
      </c>
      <c r="E27" s="159" t="s">
        <v>971</v>
      </c>
      <c r="F27" s="160"/>
      <c r="G27" s="10" t="s">
        <v>971</v>
      </c>
    </row>
    <row r="28" spans="1:7" ht="15">
      <c r="A28" s="95" t="s">
        <v>39</v>
      </c>
      <c r="B28" s="96"/>
      <c r="C28" s="96"/>
      <c r="D28" s="96"/>
      <c r="E28" s="96"/>
      <c r="F28" s="96"/>
      <c r="G28" s="97"/>
    </row>
    <row r="29" spans="1:7" ht="15">
      <c r="A29" s="161" t="s">
        <v>1334</v>
      </c>
      <c r="B29" s="162"/>
      <c r="C29" s="162"/>
      <c r="D29" s="162"/>
      <c r="E29" s="162"/>
      <c r="F29" s="162"/>
      <c r="G29" s="163"/>
    </row>
    <row r="30" spans="1:7" ht="15">
      <c r="A30" s="107" t="s">
        <v>41</v>
      </c>
      <c r="B30" s="108"/>
      <c r="C30" s="108"/>
      <c r="D30" s="108"/>
      <c r="E30" s="109"/>
      <c r="F30" s="107" t="s">
        <v>42</v>
      </c>
      <c r="G30" s="109"/>
    </row>
    <row r="31" spans="1:7" ht="15">
      <c r="A31" s="110" t="s">
        <v>43</v>
      </c>
      <c r="B31" s="164" t="s">
        <v>45</v>
      </c>
      <c r="C31" s="165"/>
      <c r="D31" s="110" t="s">
        <v>46</v>
      </c>
      <c r="E31" s="110" t="s">
        <v>47</v>
      </c>
      <c r="F31" s="5" t="s">
        <v>1297</v>
      </c>
      <c r="G31" s="8">
        <v>1950000</v>
      </c>
    </row>
    <row r="32" spans="1:7" ht="15">
      <c r="A32" s="111"/>
      <c r="B32" s="166"/>
      <c r="C32" s="167"/>
      <c r="D32" s="111"/>
      <c r="E32" s="111"/>
      <c r="F32" s="5" t="s">
        <v>1298</v>
      </c>
      <c r="G32" s="8">
        <v>1950000</v>
      </c>
    </row>
    <row r="33" spans="1:7" ht="79.5" customHeight="1">
      <c r="A33" s="112" t="s">
        <v>1376</v>
      </c>
      <c r="B33" s="132" t="s">
        <v>1377</v>
      </c>
      <c r="C33" s="134"/>
      <c r="D33" s="112" t="s">
        <v>1378</v>
      </c>
      <c r="E33" s="112" t="s">
        <v>1060</v>
      </c>
      <c r="F33" s="5" t="s">
        <v>55</v>
      </c>
      <c r="G33" s="8">
        <v>1950000</v>
      </c>
    </row>
    <row r="34" spans="1:7" ht="79.5" customHeight="1">
      <c r="A34" s="113"/>
      <c r="B34" s="138"/>
      <c r="C34" s="140"/>
      <c r="D34" s="113"/>
      <c r="E34" s="113"/>
      <c r="F34" s="5" t="s">
        <v>1299</v>
      </c>
      <c r="G34" s="8" t="s">
        <v>1309</v>
      </c>
    </row>
    <row r="35" spans="1:7" ht="15">
      <c r="A35" s="95" t="s">
        <v>84</v>
      </c>
      <c r="B35" s="96"/>
      <c r="C35" s="96"/>
      <c r="D35" s="96"/>
      <c r="E35" s="96"/>
      <c r="F35" s="96"/>
      <c r="G35" s="97"/>
    </row>
    <row r="36" spans="1:7" ht="15">
      <c r="A36" s="168" t="s">
        <v>1356</v>
      </c>
      <c r="B36" s="169"/>
      <c r="C36" s="169"/>
      <c r="D36" s="169"/>
      <c r="E36" s="169"/>
      <c r="F36" s="169"/>
      <c r="G36" s="170"/>
    </row>
    <row r="37" spans="1:7" ht="15">
      <c r="A37" s="126" t="s">
        <v>1376</v>
      </c>
      <c r="B37" s="127"/>
      <c r="C37" s="127"/>
      <c r="D37" s="127"/>
      <c r="E37" s="127"/>
      <c r="F37" s="127"/>
      <c r="G37" s="128"/>
    </row>
    <row r="38" spans="1:7" ht="15">
      <c r="A38" s="8" t="s">
        <v>85</v>
      </c>
      <c r="B38" s="92" t="s">
        <v>399</v>
      </c>
      <c r="C38" s="93"/>
      <c r="D38" s="93"/>
      <c r="E38" s="93"/>
      <c r="F38" s="93"/>
      <c r="G38" s="94"/>
    </row>
    <row r="39" spans="1:7" ht="60" customHeight="1">
      <c r="A39" s="8" t="s">
        <v>86</v>
      </c>
      <c r="B39" s="92" t="s">
        <v>1379</v>
      </c>
      <c r="C39" s="93"/>
      <c r="D39" s="93"/>
      <c r="E39" s="93"/>
      <c r="F39" s="93"/>
      <c r="G39" s="94"/>
    </row>
    <row r="40" spans="1:7" ht="15">
      <c r="A40" s="8" t="s">
        <v>87</v>
      </c>
      <c r="B40" s="120"/>
      <c r="C40" s="121"/>
      <c r="D40" s="121"/>
      <c r="E40" s="121"/>
      <c r="F40" s="121"/>
      <c r="G40" s="122"/>
    </row>
    <row r="41" spans="1:7" ht="15">
      <c r="A41" s="8" t="s">
        <v>88</v>
      </c>
      <c r="B41" s="92"/>
      <c r="C41" s="93"/>
      <c r="D41" s="93"/>
      <c r="E41" s="93"/>
      <c r="F41" s="93"/>
      <c r="G41" s="94"/>
    </row>
    <row r="42" spans="1:7" ht="15">
      <c r="A42" s="141"/>
      <c r="B42" s="142"/>
      <c r="C42" s="142"/>
      <c r="D42" s="142"/>
      <c r="E42" s="142"/>
      <c r="F42" s="142"/>
      <c r="G42" s="143"/>
    </row>
    <row r="43" spans="1:7" ht="15">
      <c r="A43" s="95" t="s">
        <v>139</v>
      </c>
      <c r="B43" s="96"/>
      <c r="C43" s="96"/>
      <c r="D43" s="96"/>
      <c r="E43" s="96"/>
      <c r="F43" s="96"/>
      <c r="G43" s="97"/>
    </row>
    <row r="44" spans="1:7" ht="15">
      <c r="A44" s="168" t="s">
        <v>1356</v>
      </c>
      <c r="B44" s="169"/>
      <c r="C44" s="169"/>
      <c r="D44" s="169"/>
      <c r="E44" s="169"/>
      <c r="F44" s="169"/>
      <c r="G44" s="170"/>
    </row>
    <row r="45" spans="1:7" ht="15">
      <c r="A45" s="126" t="s">
        <v>1376</v>
      </c>
      <c r="B45" s="127"/>
      <c r="C45" s="127"/>
      <c r="D45" s="127"/>
      <c r="E45" s="127"/>
      <c r="F45" s="127"/>
      <c r="G45" s="128"/>
    </row>
    <row r="46" spans="1:7" ht="15">
      <c r="A46" s="8" t="s">
        <v>140</v>
      </c>
      <c r="B46" s="120"/>
      <c r="C46" s="121"/>
      <c r="D46" s="121"/>
      <c r="E46" s="121"/>
      <c r="F46" s="121"/>
      <c r="G46" s="122"/>
    </row>
    <row r="47" spans="1:7" ht="15">
      <c r="A47" s="8" t="s">
        <v>141</v>
      </c>
      <c r="B47" s="120"/>
      <c r="C47" s="121"/>
      <c r="D47" s="121"/>
      <c r="E47" s="121"/>
      <c r="F47" s="121"/>
      <c r="G47" s="122"/>
    </row>
    <row r="48" spans="1:7" ht="15">
      <c r="A48" s="8" t="s">
        <v>142</v>
      </c>
      <c r="B48" s="120"/>
      <c r="C48" s="121"/>
      <c r="D48" s="121"/>
      <c r="E48" s="121"/>
      <c r="F48" s="121"/>
      <c r="G48" s="122"/>
    </row>
    <row r="49" spans="1:7" ht="15">
      <c r="A49" s="98"/>
      <c r="B49" s="99"/>
      <c r="C49" s="99"/>
      <c r="D49" s="99"/>
      <c r="E49" s="99"/>
      <c r="F49" s="99"/>
      <c r="G49" s="100"/>
    </row>
    <row r="50" spans="1:7" ht="39.75" customHeight="1">
      <c r="A50" s="144" t="s">
        <v>1301</v>
      </c>
      <c r="B50" s="145"/>
      <c r="C50" s="145"/>
      <c r="D50" s="145"/>
      <c r="E50" s="145"/>
      <c r="F50" s="145"/>
      <c r="G50" s="145"/>
    </row>
  </sheetData>
  <sheetProtection/>
  <mergeCells count="63">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140625" style="11" customWidth="1"/>
    <col min="3" max="3" width="34.28125" style="11" customWidth="1"/>
    <col min="4" max="4" width="19.7109375" style="11" customWidth="1"/>
    <col min="5" max="5" width="29.28125" style="11" customWidth="1"/>
    <col min="6" max="6" width="45.7109375" style="11" bestFit="1" customWidth="1"/>
    <col min="7" max="7" width="13.28125" style="11" customWidth="1"/>
    <col min="8" max="16384" width="11.421875" style="11" customWidth="1"/>
  </cols>
  <sheetData>
    <row r="1" spans="1:7" ht="42" customHeight="1" thickBot="1">
      <c r="A1" s="56" t="s">
        <v>0</v>
      </c>
      <c r="B1" s="56"/>
      <c r="C1" s="57" t="s">
        <v>1</v>
      </c>
      <c r="D1" s="57"/>
      <c r="E1" s="57"/>
      <c r="F1" s="57"/>
      <c r="G1" s="57"/>
    </row>
    <row r="2" spans="1:7" ht="15.75" thickTop="1">
      <c r="A2" s="58"/>
      <c r="B2" s="58"/>
      <c r="C2" s="153"/>
      <c r="D2" s="153"/>
      <c r="E2" s="153"/>
      <c r="F2" s="153"/>
      <c r="G2" s="153"/>
    </row>
    <row r="3" spans="1:7" ht="15">
      <c r="A3" s="59" t="s">
        <v>2</v>
      </c>
      <c r="B3" s="60"/>
      <c r="C3" s="60"/>
      <c r="D3" s="60"/>
      <c r="E3" s="60"/>
      <c r="F3" s="60"/>
      <c r="G3" s="61"/>
    </row>
    <row r="4" spans="1:7" ht="15">
      <c r="A4" s="62" t="s">
        <v>3</v>
      </c>
      <c r="B4" s="64"/>
      <c r="C4" s="90" t="s">
        <v>1380</v>
      </c>
      <c r="D4" s="154"/>
      <c r="E4" s="154"/>
      <c r="F4" s="154"/>
      <c r="G4" s="91"/>
    </row>
    <row r="5" spans="1:7" ht="15">
      <c r="A5" s="62" t="s">
        <v>5</v>
      </c>
      <c r="B5" s="64"/>
      <c r="C5" s="90" t="s">
        <v>6</v>
      </c>
      <c r="D5" s="154"/>
      <c r="E5" s="154"/>
      <c r="F5" s="154"/>
      <c r="G5" s="91"/>
    </row>
    <row r="6" spans="1:7" ht="15">
      <c r="A6" s="62" t="s">
        <v>9</v>
      </c>
      <c r="B6" s="64"/>
      <c r="C6" s="68" t="s">
        <v>971</v>
      </c>
      <c r="D6" s="69"/>
      <c r="E6" s="69"/>
      <c r="F6" s="69"/>
      <c r="G6" s="70"/>
    </row>
    <row r="7" spans="1:7" ht="15">
      <c r="A7" s="59" t="s">
        <v>1291</v>
      </c>
      <c r="B7" s="60"/>
      <c r="C7" s="60"/>
      <c r="D7" s="60"/>
      <c r="E7" s="60"/>
      <c r="F7" s="60"/>
      <c r="G7" s="61"/>
    </row>
    <row r="8" spans="1:7" ht="15">
      <c r="A8" s="59" t="s">
        <v>10</v>
      </c>
      <c r="B8" s="60"/>
      <c r="C8" s="60"/>
      <c r="D8" s="60"/>
      <c r="E8" s="60"/>
      <c r="F8" s="60"/>
      <c r="G8" s="61"/>
    </row>
    <row r="9" spans="1:7" ht="15">
      <c r="A9" s="71" t="s">
        <v>11</v>
      </c>
      <c r="B9" s="72"/>
      <c r="C9" s="72"/>
      <c r="D9" s="72"/>
      <c r="E9" s="72"/>
      <c r="F9" s="72"/>
      <c r="G9" s="73"/>
    </row>
    <row r="10" spans="1:7" ht="15">
      <c r="A10" s="74" t="s">
        <v>1292</v>
      </c>
      <c r="B10" s="75"/>
      <c r="C10" s="75"/>
      <c r="D10" s="75"/>
      <c r="E10" s="75"/>
      <c r="F10" s="75"/>
      <c r="G10" s="76"/>
    </row>
    <row r="11" spans="1:7" ht="15">
      <c r="A11" s="74" t="s">
        <v>13</v>
      </c>
      <c r="B11" s="75"/>
      <c r="C11" s="75"/>
      <c r="D11" s="75"/>
      <c r="E11" s="75"/>
      <c r="F11" s="75"/>
      <c r="G11" s="76"/>
    </row>
    <row r="12" spans="1:7" ht="15">
      <c r="A12" s="74" t="s">
        <v>1293</v>
      </c>
      <c r="B12" s="75"/>
      <c r="C12" s="75"/>
      <c r="D12" s="75"/>
      <c r="E12" s="75"/>
      <c r="F12" s="75"/>
      <c r="G12" s="76"/>
    </row>
    <row r="13" spans="1:7" ht="15">
      <c r="A13" s="12"/>
      <c r="B13" s="78" t="s">
        <v>15</v>
      </c>
      <c r="C13" s="78"/>
      <c r="D13" s="78"/>
      <c r="E13" s="78"/>
      <c r="F13" s="78"/>
      <c r="G13" s="79"/>
    </row>
    <row r="14" spans="1:7" ht="15">
      <c r="A14" s="12"/>
      <c r="B14" s="78" t="s">
        <v>17</v>
      </c>
      <c r="C14" s="78"/>
      <c r="D14" s="78"/>
      <c r="E14" s="78"/>
      <c r="F14" s="78"/>
      <c r="G14" s="79"/>
    </row>
    <row r="15" spans="1:7" ht="15">
      <c r="A15" s="12"/>
      <c r="B15" s="81"/>
      <c r="C15" s="81"/>
      <c r="D15" s="81"/>
      <c r="E15" s="81"/>
      <c r="F15" s="81"/>
      <c r="G15" s="82"/>
    </row>
    <row r="16" spans="1:7" ht="15">
      <c r="A16" s="12"/>
      <c r="B16" s="81"/>
      <c r="C16" s="81"/>
      <c r="D16" s="81"/>
      <c r="E16" s="81"/>
      <c r="F16" s="81"/>
      <c r="G16" s="82"/>
    </row>
    <row r="17" spans="1:7" ht="15">
      <c r="A17" s="2"/>
      <c r="B17" s="58"/>
      <c r="C17" s="58"/>
      <c r="D17" s="58"/>
      <c r="E17" s="58"/>
      <c r="F17" s="58"/>
      <c r="G17" s="83"/>
    </row>
    <row r="18" spans="1:7" ht="15">
      <c r="A18" s="59" t="s">
        <v>18</v>
      </c>
      <c r="B18" s="60"/>
      <c r="C18" s="60"/>
      <c r="D18" s="60"/>
      <c r="E18" s="60"/>
      <c r="F18" s="60"/>
      <c r="G18" s="61"/>
    </row>
    <row r="19" spans="1:7" ht="15">
      <c r="A19" s="71" t="s">
        <v>19</v>
      </c>
      <c r="B19" s="72"/>
      <c r="C19" s="72"/>
      <c r="D19" s="72"/>
      <c r="E19" s="72"/>
      <c r="F19" s="72"/>
      <c r="G19" s="73"/>
    </row>
    <row r="20" spans="1:7" ht="15">
      <c r="A20" s="74" t="s">
        <v>1294</v>
      </c>
      <c r="B20" s="75"/>
      <c r="C20" s="75"/>
      <c r="D20" s="75"/>
      <c r="E20" s="75"/>
      <c r="F20" s="75"/>
      <c r="G20" s="76"/>
    </row>
    <row r="21" spans="1:7" ht="15">
      <c r="A21" s="84" t="s">
        <v>21</v>
      </c>
      <c r="B21" s="85"/>
      <c r="C21" s="85"/>
      <c r="D21" s="85"/>
      <c r="E21" s="85"/>
      <c r="F21" s="85"/>
      <c r="G21" s="86"/>
    </row>
    <row r="22" spans="1:7" ht="15">
      <c r="A22" s="87" t="s">
        <v>1295</v>
      </c>
      <c r="B22" s="88"/>
      <c r="C22" s="88"/>
      <c r="D22" s="88"/>
      <c r="E22" s="88"/>
      <c r="F22" s="88"/>
      <c r="G22" s="89"/>
    </row>
    <row r="23" spans="1:7" ht="15">
      <c r="A23" s="95" t="s">
        <v>31</v>
      </c>
      <c r="B23" s="96"/>
      <c r="C23" s="96"/>
      <c r="D23" s="96"/>
      <c r="E23" s="96"/>
      <c r="F23" s="96"/>
      <c r="G23" s="97"/>
    </row>
    <row r="24" spans="1:7" ht="15">
      <c r="A24" s="98"/>
      <c r="B24" s="99"/>
      <c r="C24" s="100"/>
      <c r="D24" s="3" t="s">
        <v>32</v>
      </c>
      <c r="E24" s="155" t="s">
        <v>33</v>
      </c>
      <c r="F24" s="156"/>
      <c r="G24" s="3" t="s">
        <v>34</v>
      </c>
    </row>
    <row r="25" spans="1:7" ht="15">
      <c r="A25" s="101"/>
      <c r="B25" s="102"/>
      <c r="C25" s="103"/>
      <c r="D25" s="4" t="s">
        <v>35</v>
      </c>
      <c r="E25" s="157" t="s">
        <v>35</v>
      </c>
      <c r="F25" s="158"/>
      <c r="G25" s="4" t="s">
        <v>36</v>
      </c>
    </row>
    <row r="26" spans="1:7" ht="15">
      <c r="A26" s="104" t="s">
        <v>37</v>
      </c>
      <c r="B26" s="105"/>
      <c r="C26" s="106"/>
      <c r="D26" s="10" t="s">
        <v>971</v>
      </c>
      <c r="E26" s="159" t="s">
        <v>971</v>
      </c>
      <c r="F26" s="160"/>
      <c r="G26" s="10" t="s">
        <v>971</v>
      </c>
    </row>
    <row r="27" spans="1:7" ht="15">
      <c r="A27" s="104" t="s">
        <v>38</v>
      </c>
      <c r="B27" s="105"/>
      <c r="C27" s="106"/>
      <c r="D27" s="10" t="s">
        <v>971</v>
      </c>
      <c r="E27" s="159" t="s">
        <v>971</v>
      </c>
      <c r="F27" s="160"/>
      <c r="G27" s="10" t="s">
        <v>971</v>
      </c>
    </row>
    <row r="28" spans="1:7" ht="15">
      <c r="A28" s="95" t="s">
        <v>39</v>
      </c>
      <c r="B28" s="96"/>
      <c r="C28" s="96"/>
      <c r="D28" s="96"/>
      <c r="E28" s="96"/>
      <c r="F28" s="96"/>
      <c r="G28" s="97"/>
    </row>
    <row r="29" spans="1:7" ht="15">
      <c r="A29" s="161" t="s">
        <v>1334</v>
      </c>
      <c r="B29" s="162"/>
      <c r="C29" s="162"/>
      <c r="D29" s="162"/>
      <c r="E29" s="162"/>
      <c r="F29" s="162"/>
      <c r="G29" s="163"/>
    </row>
    <row r="30" spans="1:7" ht="15">
      <c r="A30" s="107" t="s">
        <v>41</v>
      </c>
      <c r="B30" s="108"/>
      <c r="C30" s="108"/>
      <c r="D30" s="108"/>
      <c r="E30" s="109"/>
      <c r="F30" s="107" t="s">
        <v>42</v>
      </c>
      <c r="G30" s="109"/>
    </row>
    <row r="31" spans="1:7" ht="15">
      <c r="A31" s="110" t="s">
        <v>43</v>
      </c>
      <c r="B31" s="164" t="s">
        <v>45</v>
      </c>
      <c r="C31" s="165"/>
      <c r="D31" s="110" t="s">
        <v>46</v>
      </c>
      <c r="E31" s="110" t="s">
        <v>47</v>
      </c>
      <c r="F31" s="5" t="s">
        <v>1297</v>
      </c>
      <c r="G31" s="8">
        <v>1950000</v>
      </c>
    </row>
    <row r="32" spans="1:7" ht="15">
      <c r="A32" s="111"/>
      <c r="B32" s="166"/>
      <c r="C32" s="167"/>
      <c r="D32" s="111"/>
      <c r="E32" s="111"/>
      <c r="F32" s="5" t="s">
        <v>1298</v>
      </c>
      <c r="G32" s="8">
        <v>1950000</v>
      </c>
    </row>
    <row r="33" spans="1:7" ht="79.5" customHeight="1">
      <c r="A33" s="112" t="s">
        <v>1381</v>
      </c>
      <c r="B33" s="132" t="s">
        <v>1377</v>
      </c>
      <c r="C33" s="134"/>
      <c r="D33" s="112" t="s">
        <v>1378</v>
      </c>
      <c r="E33" s="112" t="s">
        <v>1060</v>
      </c>
      <c r="F33" s="5" t="s">
        <v>55</v>
      </c>
      <c r="G33" s="8">
        <v>18350000</v>
      </c>
    </row>
    <row r="34" spans="1:7" ht="79.5" customHeight="1">
      <c r="A34" s="113"/>
      <c r="B34" s="138"/>
      <c r="C34" s="140"/>
      <c r="D34" s="113"/>
      <c r="E34" s="113"/>
      <c r="F34" s="5" t="s">
        <v>1299</v>
      </c>
      <c r="G34" s="8" t="s">
        <v>1382</v>
      </c>
    </row>
    <row r="35" spans="1:7" ht="15">
      <c r="A35" s="95" t="s">
        <v>84</v>
      </c>
      <c r="B35" s="96"/>
      <c r="C35" s="96"/>
      <c r="D35" s="96"/>
      <c r="E35" s="96"/>
      <c r="F35" s="96"/>
      <c r="G35" s="97"/>
    </row>
    <row r="36" spans="1:7" ht="15">
      <c r="A36" s="168" t="s">
        <v>1356</v>
      </c>
      <c r="B36" s="169"/>
      <c r="C36" s="169"/>
      <c r="D36" s="169"/>
      <c r="E36" s="169"/>
      <c r="F36" s="169"/>
      <c r="G36" s="170"/>
    </row>
    <row r="37" spans="1:7" ht="15">
      <c r="A37" s="126" t="s">
        <v>1381</v>
      </c>
      <c r="B37" s="127"/>
      <c r="C37" s="127"/>
      <c r="D37" s="127"/>
      <c r="E37" s="127"/>
      <c r="F37" s="127"/>
      <c r="G37" s="128"/>
    </row>
    <row r="38" spans="1:7" ht="15">
      <c r="A38" s="8" t="s">
        <v>85</v>
      </c>
      <c r="B38" s="92" t="s">
        <v>130</v>
      </c>
      <c r="C38" s="93"/>
      <c r="D38" s="93"/>
      <c r="E38" s="93"/>
      <c r="F38" s="93"/>
      <c r="G38" s="94"/>
    </row>
    <row r="39" spans="1:7" ht="60" customHeight="1">
      <c r="A39" s="8" t="s">
        <v>86</v>
      </c>
      <c r="B39" s="92" t="s">
        <v>1383</v>
      </c>
      <c r="C39" s="93"/>
      <c r="D39" s="93"/>
      <c r="E39" s="93"/>
      <c r="F39" s="93"/>
      <c r="G39" s="94"/>
    </row>
    <row r="40" spans="1:7" ht="15">
      <c r="A40" s="8" t="s">
        <v>87</v>
      </c>
      <c r="B40" s="120"/>
      <c r="C40" s="121"/>
      <c r="D40" s="121"/>
      <c r="E40" s="121"/>
      <c r="F40" s="121"/>
      <c r="G40" s="122"/>
    </row>
    <row r="41" spans="1:7" ht="15">
      <c r="A41" s="8" t="s">
        <v>88</v>
      </c>
      <c r="B41" s="92"/>
      <c r="C41" s="93"/>
      <c r="D41" s="93"/>
      <c r="E41" s="93"/>
      <c r="F41" s="93"/>
      <c r="G41" s="94"/>
    </row>
    <row r="42" spans="1:7" ht="15">
      <c r="A42" s="141"/>
      <c r="B42" s="142"/>
      <c r="C42" s="142"/>
      <c r="D42" s="142"/>
      <c r="E42" s="142"/>
      <c r="F42" s="142"/>
      <c r="G42" s="143"/>
    </row>
    <row r="43" spans="1:7" ht="15">
      <c r="A43" s="95" t="s">
        <v>139</v>
      </c>
      <c r="B43" s="96"/>
      <c r="C43" s="96"/>
      <c r="D43" s="96"/>
      <c r="E43" s="96"/>
      <c r="F43" s="96"/>
      <c r="G43" s="97"/>
    </row>
    <row r="44" spans="1:7" ht="15">
      <c r="A44" s="168" t="s">
        <v>1356</v>
      </c>
      <c r="B44" s="169"/>
      <c r="C44" s="169"/>
      <c r="D44" s="169"/>
      <c r="E44" s="169"/>
      <c r="F44" s="169"/>
      <c r="G44" s="170"/>
    </row>
    <row r="45" spans="1:7" ht="15">
      <c r="A45" s="126" t="s">
        <v>1381</v>
      </c>
      <c r="B45" s="127"/>
      <c r="C45" s="127"/>
      <c r="D45" s="127"/>
      <c r="E45" s="127"/>
      <c r="F45" s="127"/>
      <c r="G45" s="128"/>
    </row>
    <row r="46" spans="1:7" ht="15">
      <c r="A46" s="8" t="s">
        <v>140</v>
      </c>
      <c r="B46" s="120"/>
      <c r="C46" s="121"/>
      <c r="D46" s="121"/>
      <c r="E46" s="121"/>
      <c r="F46" s="121"/>
      <c r="G46" s="122"/>
    </row>
    <row r="47" spans="1:7" ht="15">
      <c r="A47" s="8" t="s">
        <v>141</v>
      </c>
      <c r="B47" s="120"/>
      <c r="C47" s="121"/>
      <c r="D47" s="121"/>
      <c r="E47" s="121"/>
      <c r="F47" s="121"/>
      <c r="G47" s="122"/>
    </row>
    <row r="48" spans="1:7" ht="15">
      <c r="A48" s="8" t="s">
        <v>142</v>
      </c>
      <c r="B48" s="120"/>
      <c r="C48" s="121"/>
      <c r="D48" s="121"/>
      <c r="E48" s="121"/>
      <c r="F48" s="121"/>
      <c r="G48" s="122"/>
    </row>
    <row r="49" spans="1:7" ht="15">
      <c r="A49" s="98"/>
      <c r="B49" s="99"/>
      <c r="C49" s="99"/>
      <c r="D49" s="99"/>
      <c r="E49" s="99"/>
      <c r="F49" s="99"/>
      <c r="G49" s="100"/>
    </row>
    <row r="50" spans="1:7" ht="39.75" customHeight="1">
      <c r="A50" s="144" t="s">
        <v>1301</v>
      </c>
      <c r="B50" s="145"/>
      <c r="C50" s="145"/>
      <c r="D50" s="145"/>
      <c r="E50" s="145"/>
      <c r="F50" s="145"/>
      <c r="G50" s="145"/>
    </row>
  </sheetData>
  <sheetProtection/>
  <mergeCells count="63">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9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38.140625" style="0" customWidth="1"/>
    <col min="5" max="5" width="29.28125" style="0" customWidth="1"/>
    <col min="6" max="6" width="45.7109375" style="0" bestFit="1" customWidth="1"/>
    <col min="7" max="7" width="13.28125" style="0" customWidth="1"/>
  </cols>
  <sheetData>
    <row r="1" spans="1:7" ht="54.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4</v>
      </c>
      <c r="E4" s="66"/>
      <c r="F4" s="66"/>
      <c r="G4" s="67"/>
    </row>
    <row r="5" spans="1:7" ht="15">
      <c r="A5" s="62" t="s">
        <v>5</v>
      </c>
      <c r="B5" s="63"/>
      <c r="C5" s="64"/>
      <c r="D5" s="65" t="s">
        <v>6</v>
      </c>
      <c r="E5" s="66"/>
      <c r="F5" s="66"/>
      <c r="G5" s="67"/>
    </row>
    <row r="6" spans="1:7" ht="15">
      <c r="A6" s="62" t="s">
        <v>7</v>
      </c>
      <c r="B6" s="63"/>
      <c r="C6" s="64"/>
      <c r="D6" s="65" t="s">
        <v>8</v>
      </c>
      <c r="E6" s="66"/>
      <c r="F6" s="66"/>
      <c r="G6" s="67"/>
    </row>
    <row r="7" spans="1:7" ht="15">
      <c r="A7" s="62" t="s">
        <v>9</v>
      </c>
      <c r="B7" s="63"/>
      <c r="C7" s="64"/>
      <c r="D7" s="68" t="s">
        <v>971</v>
      </c>
      <c r="E7" s="69"/>
      <c r="F7" s="69"/>
      <c r="G7" s="70"/>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1"/>
      <c r="B15" s="78" t="s">
        <v>17</v>
      </c>
      <c r="C15" s="78"/>
      <c r="D15" s="78"/>
      <c r="E15" s="78"/>
      <c r="F15" s="78"/>
      <c r="G15" s="79"/>
    </row>
    <row r="16" spans="1:7" ht="15">
      <c r="A16" s="1"/>
      <c r="B16" s="81"/>
      <c r="C16" s="81"/>
      <c r="D16" s="81"/>
      <c r="E16" s="81"/>
      <c r="F16" s="81"/>
      <c r="G16" s="82"/>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22</v>
      </c>
      <c r="B23" s="88"/>
      <c r="C23" s="88"/>
      <c r="D23" s="88"/>
      <c r="E23" s="88"/>
      <c r="F23" s="88"/>
      <c r="G23" s="89"/>
    </row>
    <row r="24" spans="1:7" ht="15">
      <c r="A24" s="59" t="s">
        <v>23</v>
      </c>
      <c r="B24" s="60"/>
      <c r="C24" s="60"/>
      <c r="D24" s="60"/>
      <c r="E24" s="60"/>
      <c r="F24" s="60"/>
      <c r="G24" s="61"/>
    </row>
    <row r="25" spans="1:7" ht="15">
      <c r="A25" s="90" t="s">
        <v>24</v>
      </c>
      <c r="B25" s="91"/>
      <c r="C25" s="92" t="s">
        <v>25</v>
      </c>
      <c r="D25" s="93"/>
      <c r="E25" s="93"/>
      <c r="F25" s="93"/>
      <c r="G25" s="94"/>
    </row>
    <row r="26" spans="1:7" ht="15">
      <c r="A26" s="90" t="s">
        <v>26</v>
      </c>
      <c r="B26" s="91"/>
      <c r="C26" s="92" t="s">
        <v>27</v>
      </c>
      <c r="D26" s="93"/>
      <c r="E26" s="93"/>
      <c r="F26" s="93"/>
      <c r="G26" s="94"/>
    </row>
    <row r="27" spans="1:7" ht="15">
      <c r="A27" s="90" t="s">
        <v>28</v>
      </c>
      <c r="B27" s="91"/>
      <c r="C27" s="92" t="s">
        <v>1406</v>
      </c>
      <c r="D27" s="93"/>
      <c r="E27" s="93"/>
      <c r="F27" s="93"/>
      <c r="G27" s="94"/>
    </row>
    <row r="28" spans="1:7" ht="15">
      <c r="A28" s="90" t="s">
        <v>29</v>
      </c>
      <c r="B28" s="91"/>
      <c r="C28" s="92" t="s">
        <v>30</v>
      </c>
      <c r="D28" s="93"/>
      <c r="E28" s="93"/>
      <c r="F28" s="93"/>
      <c r="G28" s="94"/>
    </row>
    <row r="29" spans="1:7" ht="15">
      <c r="A29" s="95" t="s">
        <v>31</v>
      </c>
      <c r="B29" s="96"/>
      <c r="C29" s="96"/>
      <c r="D29" s="96"/>
      <c r="E29" s="96"/>
      <c r="F29" s="96"/>
      <c r="G29" s="97"/>
    </row>
    <row r="30" spans="1:7" ht="15">
      <c r="A30" s="98"/>
      <c r="B30" s="99"/>
      <c r="C30" s="99"/>
      <c r="D30" s="100"/>
      <c r="E30" s="3" t="s">
        <v>32</v>
      </c>
      <c r="F30" s="3" t="s">
        <v>33</v>
      </c>
      <c r="G30" s="3" t="s">
        <v>34</v>
      </c>
    </row>
    <row r="31" spans="1:7" ht="15">
      <c r="A31" s="101"/>
      <c r="B31" s="102"/>
      <c r="C31" s="102"/>
      <c r="D31" s="103"/>
      <c r="E31" s="4" t="s">
        <v>35</v>
      </c>
      <c r="F31" s="4" t="s">
        <v>35</v>
      </c>
      <c r="G31" s="4" t="s">
        <v>36</v>
      </c>
    </row>
    <row r="32" spans="1:7" ht="15">
      <c r="A32" s="104" t="s">
        <v>37</v>
      </c>
      <c r="B32" s="105"/>
      <c r="C32" s="105"/>
      <c r="D32" s="106"/>
      <c r="E32" s="10">
        <v>907.112893</v>
      </c>
      <c r="F32" s="10">
        <v>1001.4498249200004</v>
      </c>
      <c r="G32" s="10">
        <v>110.39969034151964</v>
      </c>
    </row>
    <row r="33" spans="1:7" ht="15">
      <c r="A33" s="104" t="s">
        <v>38</v>
      </c>
      <c r="B33" s="105"/>
      <c r="C33" s="105"/>
      <c r="D33" s="106"/>
      <c r="E33" s="10">
        <v>1001.4498249200004</v>
      </c>
      <c r="F33" s="10">
        <v>1001.4498249200004</v>
      </c>
      <c r="G33" s="10">
        <v>100</v>
      </c>
    </row>
    <row r="34" spans="1:7" ht="15">
      <c r="A34" s="95" t="s">
        <v>39</v>
      </c>
      <c r="B34" s="96"/>
      <c r="C34" s="96"/>
      <c r="D34" s="96"/>
      <c r="E34" s="96"/>
      <c r="F34" s="96"/>
      <c r="G34" s="97"/>
    </row>
    <row r="35" spans="1:7" ht="15">
      <c r="A35" s="95" t="s">
        <v>40</v>
      </c>
      <c r="B35" s="96"/>
      <c r="C35" s="96"/>
      <c r="D35" s="96"/>
      <c r="E35" s="96"/>
      <c r="F35" s="96"/>
      <c r="G35" s="97"/>
    </row>
    <row r="36" spans="1:7" ht="15">
      <c r="A36" s="107" t="s">
        <v>41</v>
      </c>
      <c r="B36" s="108"/>
      <c r="C36" s="108"/>
      <c r="D36" s="108"/>
      <c r="E36" s="109"/>
      <c r="F36" s="107" t="s">
        <v>42</v>
      </c>
      <c r="G36" s="109"/>
    </row>
    <row r="37" spans="1:7" ht="15">
      <c r="A37" s="110" t="s">
        <v>43</v>
      </c>
      <c r="B37" s="110" t="s">
        <v>44</v>
      </c>
      <c r="C37" s="110" t="s">
        <v>45</v>
      </c>
      <c r="D37" s="110" t="s">
        <v>46</v>
      </c>
      <c r="E37" s="110" t="s">
        <v>47</v>
      </c>
      <c r="F37" s="5" t="s">
        <v>48</v>
      </c>
      <c r="G37" s="5">
        <v>0.5</v>
      </c>
    </row>
    <row r="38" spans="1:7" ht="15">
      <c r="A38" s="111"/>
      <c r="B38" s="111"/>
      <c r="C38" s="111"/>
      <c r="D38" s="111"/>
      <c r="E38" s="111"/>
      <c r="F38" s="5" t="s">
        <v>49</v>
      </c>
      <c r="G38" s="5">
        <v>0.5</v>
      </c>
    </row>
    <row r="39" spans="1:7" ht="45" customHeight="1">
      <c r="A39" s="6" t="s">
        <v>50</v>
      </c>
      <c r="B39" s="112" t="s">
        <v>51</v>
      </c>
      <c r="C39" s="112" t="s">
        <v>52</v>
      </c>
      <c r="D39" s="112" t="s">
        <v>53</v>
      </c>
      <c r="E39" s="112" t="s">
        <v>54</v>
      </c>
      <c r="F39" s="5" t="s">
        <v>55</v>
      </c>
      <c r="G39" s="5">
        <v>0.03</v>
      </c>
    </row>
    <row r="40" spans="1:7" ht="27">
      <c r="A40" s="7" t="s">
        <v>56</v>
      </c>
      <c r="B40" s="113"/>
      <c r="C40" s="113"/>
      <c r="D40" s="113"/>
      <c r="E40" s="113"/>
      <c r="F40" s="5" t="s">
        <v>57</v>
      </c>
      <c r="G40" s="5">
        <v>100</v>
      </c>
    </row>
    <row r="41" spans="1:7" ht="15">
      <c r="A41" s="110" t="s">
        <v>43</v>
      </c>
      <c r="B41" s="110" t="s">
        <v>44</v>
      </c>
      <c r="C41" s="110" t="s">
        <v>45</v>
      </c>
      <c r="D41" s="110" t="s">
        <v>46</v>
      </c>
      <c r="E41" s="110" t="s">
        <v>47</v>
      </c>
      <c r="F41" s="5" t="s">
        <v>48</v>
      </c>
      <c r="G41" s="5">
        <v>26</v>
      </c>
    </row>
    <row r="42" spans="1:7" ht="15">
      <c r="A42" s="111"/>
      <c r="B42" s="111"/>
      <c r="C42" s="111"/>
      <c r="D42" s="111"/>
      <c r="E42" s="111"/>
      <c r="F42" s="5" t="s">
        <v>49</v>
      </c>
      <c r="G42" s="5">
        <v>26</v>
      </c>
    </row>
    <row r="43" spans="1:7" ht="45" customHeight="1">
      <c r="A43" s="6" t="s">
        <v>50</v>
      </c>
      <c r="B43" s="112" t="s">
        <v>51</v>
      </c>
      <c r="C43" s="112" t="s">
        <v>58</v>
      </c>
      <c r="D43" s="112" t="s">
        <v>53</v>
      </c>
      <c r="E43" s="112" t="s">
        <v>59</v>
      </c>
      <c r="F43" s="5" t="s">
        <v>55</v>
      </c>
      <c r="G43" s="5">
        <v>26</v>
      </c>
    </row>
    <row r="44" spans="1:7" ht="27">
      <c r="A44" s="7" t="s">
        <v>60</v>
      </c>
      <c r="B44" s="113"/>
      <c r="C44" s="113"/>
      <c r="D44" s="113"/>
      <c r="E44" s="113"/>
      <c r="F44" s="5" t="s">
        <v>57</v>
      </c>
      <c r="G44" s="5">
        <v>100</v>
      </c>
    </row>
    <row r="45" spans="1:7" ht="15">
      <c r="A45" s="95" t="s">
        <v>61</v>
      </c>
      <c r="B45" s="96"/>
      <c r="C45" s="96"/>
      <c r="D45" s="96"/>
      <c r="E45" s="96"/>
      <c r="F45" s="96"/>
      <c r="G45" s="97"/>
    </row>
    <row r="46" spans="1:7" ht="15">
      <c r="A46" s="107" t="s">
        <v>41</v>
      </c>
      <c r="B46" s="108"/>
      <c r="C46" s="108"/>
      <c r="D46" s="108"/>
      <c r="E46" s="109"/>
      <c r="F46" s="107" t="s">
        <v>42</v>
      </c>
      <c r="G46" s="109"/>
    </row>
    <row r="47" spans="1:7" ht="15">
      <c r="A47" s="110" t="s">
        <v>43</v>
      </c>
      <c r="B47" s="110" t="s">
        <v>44</v>
      </c>
      <c r="C47" s="110" t="s">
        <v>45</v>
      </c>
      <c r="D47" s="110" t="s">
        <v>46</v>
      </c>
      <c r="E47" s="110" t="s">
        <v>47</v>
      </c>
      <c r="F47" s="5" t="s">
        <v>48</v>
      </c>
      <c r="G47" s="5">
        <v>106.28</v>
      </c>
    </row>
    <row r="48" spans="1:7" ht="15">
      <c r="A48" s="111"/>
      <c r="B48" s="111"/>
      <c r="C48" s="111"/>
      <c r="D48" s="111"/>
      <c r="E48" s="111"/>
      <c r="F48" s="5" t="s">
        <v>49</v>
      </c>
      <c r="G48" s="5">
        <v>106.28</v>
      </c>
    </row>
    <row r="49" spans="1:7" ht="45" customHeight="1">
      <c r="A49" s="112" t="s">
        <v>62</v>
      </c>
      <c r="B49" s="112" t="s">
        <v>63</v>
      </c>
      <c r="C49" s="112" t="s">
        <v>64</v>
      </c>
      <c r="D49" s="112" t="s">
        <v>53</v>
      </c>
      <c r="E49" s="112" t="s">
        <v>54</v>
      </c>
      <c r="F49" s="5" t="s">
        <v>55</v>
      </c>
      <c r="G49" s="5">
        <v>101.42</v>
      </c>
    </row>
    <row r="50" spans="1:7" ht="45" customHeight="1">
      <c r="A50" s="113"/>
      <c r="B50" s="113"/>
      <c r="C50" s="113"/>
      <c r="D50" s="113"/>
      <c r="E50" s="113"/>
      <c r="F50" s="5" t="s">
        <v>57</v>
      </c>
      <c r="G50" s="5">
        <v>95.4</v>
      </c>
    </row>
    <row r="51" spans="1:7" ht="15">
      <c r="A51" s="95" t="s">
        <v>65</v>
      </c>
      <c r="B51" s="96"/>
      <c r="C51" s="96"/>
      <c r="D51" s="96"/>
      <c r="E51" s="96"/>
      <c r="F51" s="96"/>
      <c r="G51" s="97"/>
    </row>
    <row r="52" spans="1:7" ht="15">
      <c r="A52" s="107" t="s">
        <v>41</v>
      </c>
      <c r="B52" s="108"/>
      <c r="C52" s="108"/>
      <c r="D52" s="108"/>
      <c r="E52" s="109"/>
      <c r="F52" s="107" t="s">
        <v>42</v>
      </c>
      <c r="G52" s="109"/>
    </row>
    <row r="53" spans="1:7" ht="15">
      <c r="A53" s="110" t="s">
        <v>43</v>
      </c>
      <c r="B53" s="110" t="s">
        <v>44</v>
      </c>
      <c r="C53" s="110" t="s">
        <v>45</v>
      </c>
      <c r="D53" s="110" t="s">
        <v>46</v>
      </c>
      <c r="E53" s="110" t="s">
        <v>47</v>
      </c>
      <c r="F53" s="5" t="s">
        <v>48</v>
      </c>
      <c r="G53" s="5">
        <v>106.93</v>
      </c>
    </row>
    <row r="54" spans="1:7" ht="15">
      <c r="A54" s="111"/>
      <c r="B54" s="111"/>
      <c r="C54" s="111"/>
      <c r="D54" s="111"/>
      <c r="E54" s="111"/>
      <c r="F54" s="5" t="s">
        <v>49</v>
      </c>
      <c r="G54" s="5">
        <v>106.93</v>
      </c>
    </row>
    <row r="55" spans="1:7" ht="15">
      <c r="A55" s="112" t="s">
        <v>66</v>
      </c>
      <c r="B55" s="112" t="s">
        <v>67</v>
      </c>
      <c r="C55" s="112" t="s">
        <v>68</v>
      </c>
      <c r="D55" s="112" t="s">
        <v>53</v>
      </c>
      <c r="E55" s="112" t="s">
        <v>54</v>
      </c>
      <c r="F55" s="5" t="s">
        <v>55</v>
      </c>
      <c r="G55" s="5">
        <v>101.53</v>
      </c>
    </row>
    <row r="56" spans="1:7" ht="27">
      <c r="A56" s="113"/>
      <c r="B56" s="113"/>
      <c r="C56" s="113"/>
      <c r="D56" s="113"/>
      <c r="E56" s="113"/>
      <c r="F56" s="5" t="s">
        <v>57</v>
      </c>
      <c r="G56" s="5">
        <v>94.9</v>
      </c>
    </row>
    <row r="57" spans="1:7" ht="15">
      <c r="A57" s="110" t="s">
        <v>43</v>
      </c>
      <c r="B57" s="110" t="s">
        <v>44</v>
      </c>
      <c r="C57" s="110" t="s">
        <v>45</v>
      </c>
      <c r="D57" s="110" t="s">
        <v>46</v>
      </c>
      <c r="E57" s="110" t="s">
        <v>47</v>
      </c>
      <c r="F57" s="5" t="s">
        <v>48</v>
      </c>
      <c r="G57" s="5">
        <v>99.96</v>
      </c>
    </row>
    <row r="58" spans="1:7" ht="15">
      <c r="A58" s="111"/>
      <c r="B58" s="111"/>
      <c r="C58" s="111"/>
      <c r="D58" s="111"/>
      <c r="E58" s="111"/>
      <c r="F58" s="5" t="s">
        <v>49</v>
      </c>
      <c r="G58" s="5">
        <v>99.96</v>
      </c>
    </row>
    <row r="59" spans="1:7" ht="15">
      <c r="A59" s="112" t="s">
        <v>69</v>
      </c>
      <c r="B59" s="112" t="s">
        <v>70</v>
      </c>
      <c r="C59" s="112" t="s">
        <v>71</v>
      </c>
      <c r="D59" s="112" t="s">
        <v>53</v>
      </c>
      <c r="E59" s="112" t="s">
        <v>54</v>
      </c>
      <c r="F59" s="5" t="s">
        <v>55</v>
      </c>
      <c r="G59" s="5">
        <v>100.09</v>
      </c>
    </row>
    <row r="60" spans="1:7" ht="27">
      <c r="A60" s="113"/>
      <c r="B60" s="113"/>
      <c r="C60" s="113"/>
      <c r="D60" s="113"/>
      <c r="E60" s="113"/>
      <c r="F60" s="5" t="s">
        <v>57</v>
      </c>
      <c r="G60" s="5">
        <v>100.1</v>
      </c>
    </row>
    <row r="61" spans="1:7" ht="15">
      <c r="A61" s="95" t="s">
        <v>72</v>
      </c>
      <c r="B61" s="96"/>
      <c r="C61" s="96"/>
      <c r="D61" s="96"/>
      <c r="E61" s="96"/>
      <c r="F61" s="96"/>
      <c r="G61" s="97"/>
    </row>
    <row r="62" spans="1:7" ht="15">
      <c r="A62" s="107" t="s">
        <v>41</v>
      </c>
      <c r="B62" s="108"/>
      <c r="C62" s="108"/>
      <c r="D62" s="108"/>
      <c r="E62" s="109"/>
      <c r="F62" s="107" t="s">
        <v>42</v>
      </c>
      <c r="G62" s="109"/>
    </row>
    <row r="63" spans="1:7" ht="15">
      <c r="A63" s="110" t="s">
        <v>43</v>
      </c>
      <c r="B63" s="110" t="s">
        <v>44</v>
      </c>
      <c r="C63" s="110" t="s">
        <v>45</v>
      </c>
      <c r="D63" s="110" t="s">
        <v>46</v>
      </c>
      <c r="E63" s="110" t="s">
        <v>47</v>
      </c>
      <c r="F63" s="5" t="s">
        <v>48</v>
      </c>
      <c r="G63" s="5">
        <v>67.71</v>
      </c>
    </row>
    <row r="64" spans="1:7" ht="15">
      <c r="A64" s="111"/>
      <c r="B64" s="111"/>
      <c r="C64" s="111"/>
      <c r="D64" s="111"/>
      <c r="E64" s="111"/>
      <c r="F64" s="5" t="s">
        <v>49</v>
      </c>
      <c r="G64" s="5">
        <v>67.71</v>
      </c>
    </row>
    <row r="65" spans="1:7" ht="15">
      <c r="A65" s="112" t="s">
        <v>73</v>
      </c>
      <c r="B65" s="112" t="s">
        <v>74</v>
      </c>
      <c r="C65" s="112" t="s">
        <v>75</v>
      </c>
      <c r="D65" s="112" t="s">
        <v>53</v>
      </c>
      <c r="E65" s="112" t="s">
        <v>59</v>
      </c>
      <c r="F65" s="5" t="s">
        <v>55</v>
      </c>
      <c r="G65" s="5">
        <v>68.59</v>
      </c>
    </row>
    <row r="66" spans="1:7" ht="27">
      <c r="A66" s="113"/>
      <c r="B66" s="113"/>
      <c r="C66" s="113"/>
      <c r="D66" s="113"/>
      <c r="E66" s="113"/>
      <c r="F66" s="5" t="s">
        <v>57</v>
      </c>
      <c r="G66" s="5">
        <v>101.3</v>
      </c>
    </row>
    <row r="67" spans="1:7" ht="15">
      <c r="A67" s="110" t="s">
        <v>43</v>
      </c>
      <c r="B67" s="110" t="s">
        <v>44</v>
      </c>
      <c r="C67" s="110" t="s">
        <v>45</v>
      </c>
      <c r="D67" s="110" t="s">
        <v>46</v>
      </c>
      <c r="E67" s="110" t="s">
        <v>47</v>
      </c>
      <c r="F67" s="5" t="s">
        <v>48</v>
      </c>
      <c r="G67" s="5">
        <v>55.64</v>
      </c>
    </row>
    <row r="68" spans="1:7" ht="15">
      <c r="A68" s="111"/>
      <c r="B68" s="111"/>
      <c r="C68" s="111"/>
      <c r="D68" s="111"/>
      <c r="E68" s="111"/>
      <c r="F68" s="5" t="s">
        <v>49</v>
      </c>
      <c r="G68" s="5">
        <v>55.64</v>
      </c>
    </row>
    <row r="69" spans="1:7" ht="15">
      <c r="A69" s="112" t="s">
        <v>76</v>
      </c>
      <c r="B69" s="112" t="s">
        <v>74</v>
      </c>
      <c r="C69" s="112" t="s">
        <v>77</v>
      </c>
      <c r="D69" s="112" t="s">
        <v>53</v>
      </c>
      <c r="E69" s="112" t="s">
        <v>59</v>
      </c>
      <c r="F69" s="5" t="s">
        <v>55</v>
      </c>
      <c r="G69" s="5">
        <v>62.9</v>
      </c>
    </row>
    <row r="70" spans="1:7" ht="27">
      <c r="A70" s="113"/>
      <c r="B70" s="113"/>
      <c r="C70" s="113"/>
      <c r="D70" s="113"/>
      <c r="E70" s="113"/>
      <c r="F70" s="5" t="s">
        <v>57</v>
      </c>
      <c r="G70" s="5">
        <v>113</v>
      </c>
    </row>
    <row r="71" spans="1:7" ht="15">
      <c r="A71" s="110" t="s">
        <v>43</v>
      </c>
      <c r="B71" s="110" t="s">
        <v>44</v>
      </c>
      <c r="C71" s="110" t="s">
        <v>45</v>
      </c>
      <c r="D71" s="110" t="s">
        <v>46</v>
      </c>
      <c r="E71" s="110" t="s">
        <v>47</v>
      </c>
      <c r="F71" s="5" t="s">
        <v>48</v>
      </c>
      <c r="G71" s="5">
        <v>25.98</v>
      </c>
    </row>
    <row r="72" spans="1:7" ht="15">
      <c r="A72" s="111"/>
      <c r="B72" s="111"/>
      <c r="C72" s="111"/>
      <c r="D72" s="111"/>
      <c r="E72" s="111"/>
      <c r="F72" s="5" t="s">
        <v>49</v>
      </c>
      <c r="G72" s="5">
        <v>25.98</v>
      </c>
    </row>
    <row r="73" spans="1:7" ht="15">
      <c r="A73" s="112" t="s">
        <v>78</v>
      </c>
      <c r="B73" s="112" t="s">
        <v>74</v>
      </c>
      <c r="C73" s="112" t="s">
        <v>79</v>
      </c>
      <c r="D73" s="112" t="s">
        <v>53</v>
      </c>
      <c r="E73" s="112" t="s">
        <v>59</v>
      </c>
      <c r="F73" s="5" t="s">
        <v>55</v>
      </c>
      <c r="G73" s="5">
        <v>26</v>
      </c>
    </row>
    <row r="74" spans="1:7" ht="27">
      <c r="A74" s="113"/>
      <c r="B74" s="113"/>
      <c r="C74" s="113"/>
      <c r="D74" s="113"/>
      <c r="E74" s="113"/>
      <c r="F74" s="5" t="s">
        <v>57</v>
      </c>
      <c r="G74" s="5">
        <v>100.1</v>
      </c>
    </row>
    <row r="75" spans="1:7" ht="15">
      <c r="A75" s="110" t="s">
        <v>43</v>
      </c>
      <c r="B75" s="110" t="s">
        <v>44</v>
      </c>
      <c r="C75" s="110" t="s">
        <v>45</v>
      </c>
      <c r="D75" s="110" t="s">
        <v>46</v>
      </c>
      <c r="E75" s="110" t="s">
        <v>47</v>
      </c>
      <c r="F75" s="5" t="s">
        <v>48</v>
      </c>
      <c r="G75" s="5">
        <v>4.7</v>
      </c>
    </row>
    <row r="76" spans="1:7" ht="15">
      <c r="A76" s="111"/>
      <c r="B76" s="111"/>
      <c r="C76" s="111"/>
      <c r="D76" s="111"/>
      <c r="E76" s="111"/>
      <c r="F76" s="5" t="s">
        <v>49</v>
      </c>
      <c r="G76" s="5">
        <v>10</v>
      </c>
    </row>
    <row r="77" spans="1:7" ht="15">
      <c r="A77" s="112" t="s">
        <v>80</v>
      </c>
      <c r="B77" s="112" t="s">
        <v>74</v>
      </c>
      <c r="C77" s="112" t="s">
        <v>81</v>
      </c>
      <c r="D77" s="112" t="s">
        <v>82</v>
      </c>
      <c r="E77" s="112" t="s">
        <v>83</v>
      </c>
      <c r="F77" s="5" t="s">
        <v>55</v>
      </c>
      <c r="G77" s="5">
        <v>8.88</v>
      </c>
    </row>
    <row r="78" spans="1:7" ht="27">
      <c r="A78" s="113"/>
      <c r="B78" s="113"/>
      <c r="C78" s="113"/>
      <c r="D78" s="113"/>
      <c r="E78" s="113"/>
      <c r="F78" s="5" t="s">
        <v>57</v>
      </c>
      <c r="G78" s="5">
        <v>111.2</v>
      </c>
    </row>
    <row r="79" spans="1:7" ht="15">
      <c r="A79" s="95" t="s">
        <v>84</v>
      </c>
      <c r="B79" s="96"/>
      <c r="C79" s="96"/>
      <c r="D79" s="96"/>
      <c r="E79" s="96"/>
      <c r="F79" s="96"/>
      <c r="G79" s="97"/>
    </row>
    <row r="80" spans="1:7" ht="15">
      <c r="A80" s="114" t="s">
        <v>50</v>
      </c>
      <c r="B80" s="115"/>
      <c r="C80" s="115"/>
      <c r="D80" s="115"/>
      <c r="E80" s="115"/>
      <c r="F80" s="115"/>
      <c r="G80" s="116"/>
    </row>
    <row r="81" spans="1:7" ht="15">
      <c r="A81" s="117" t="s">
        <v>56</v>
      </c>
      <c r="B81" s="118"/>
      <c r="C81" s="118"/>
      <c r="D81" s="118"/>
      <c r="E81" s="118"/>
      <c r="F81" s="118"/>
      <c r="G81" s="119"/>
    </row>
    <row r="82" spans="1:7" ht="15">
      <c r="A82" s="8" t="s">
        <v>85</v>
      </c>
      <c r="B82" s="120"/>
      <c r="C82" s="121"/>
      <c r="D82" s="121"/>
      <c r="E82" s="121"/>
      <c r="F82" s="121"/>
      <c r="G82" s="122"/>
    </row>
    <row r="83" spans="1:7" ht="15">
      <c r="A83" s="8" t="s">
        <v>86</v>
      </c>
      <c r="B83" s="120"/>
      <c r="C83" s="121"/>
      <c r="D83" s="121"/>
      <c r="E83" s="121"/>
      <c r="F83" s="121"/>
      <c r="G83" s="122"/>
    </row>
    <row r="84" spans="1:7" ht="15">
      <c r="A84" s="8" t="s">
        <v>87</v>
      </c>
      <c r="B84" s="120"/>
      <c r="C84" s="121"/>
      <c r="D84" s="121"/>
      <c r="E84" s="121"/>
      <c r="F84" s="121"/>
      <c r="G84" s="122"/>
    </row>
    <row r="85" spans="1:7" ht="60" customHeight="1">
      <c r="A85" s="8" t="s">
        <v>88</v>
      </c>
      <c r="B85" s="123" t="s">
        <v>89</v>
      </c>
      <c r="C85" s="124"/>
      <c r="D85" s="124"/>
      <c r="E85" s="124"/>
      <c r="F85" s="124"/>
      <c r="G85" s="125"/>
    </row>
    <row r="86" spans="1:7" ht="15">
      <c r="A86" s="114" t="s">
        <v>50</v>
      </c>
      <c r="B86" s="115"/>
      <c r="C86" s="115"/>
      <c r="D86" s="115"/>
      <c r="E86" s="115"/>
      <c r="F86" s="115"/>
      <c r="G86" s="116"/>
    </row>
    <row r="87" spans="1:7" ht="15">
      <c r="A87" s="117" t="s">
        <v>60</v>
      </c>
      <c r="B87" s="118"/>
      <c r="C87" s="118"/>
      <c r="D87" s="118"/>
      <c r="E87" s="118"/>
      <c r="F87" s="118"/>
      <c r="G87" s="119"/>
    </row>
    <row r="88" spans="1:7" ht="15">
      <c r="A88" s="8" t="s">
        <v>85</v>
      </c>
      <c r="B88" s="120"/>
      <c r="C88" s="121"/>
      <c r="D88" s="121"/>
      <c r="E88" s="121"/>
      <c r="F88" s="121"/>
      <c r="G88" s="122"/>
    </row>
    <row r="89" spans="1:7" ht="15">
      <c r="A89" s="8" t="s">
        <v>86</v>
      </c>
      <c r="B89" s="120"/>
      <c r="C89" s="121"/>
      <c r="D89" s="121"/>
      <c r="E89" s="121"/>
      <c r="F89" s="121"/>
      <c r="G89" s="122"/>
    </row>
    <row r="90" spans="1:7" ht="15">
      <c r="A90" s="8" t="s">
        <v>87</v>
      </c>
      <c r="B90" s="120"/>
      <c r="C90" s="121"/>
      <c r="D90" s="121"/>
      <c r="E90" s="121"/>
      <c r="F90" s="121"/>
      <c r="G90" s="122"/>
    </row>
    <row r="91" spans="1:7" ht="60" customHeight="1">
      <c r="A91" s="8" t="s">
        <v>88</v>
      </c>
      <c r="B91" s="123" t="s">
        <v>89</v>
      </c>
      <c r="C91" s="124"/>
      <c r="D91" s="124"/>
      <c r="E91" s="124"/>
      <c r="F91" s="124"/>
      <c r="G91" s="125"/>
    </row>
    <row r="92" spans="1:7" ht="15">
      <c r="A92" s="126" t="s">
        <v>62</v>
      </c>
      <c r="B92" s="127"/>
      <c r="C92" s="127"/>
      <c r="D92" s="127"/>
      <c r="E92" s="127"/>
      <c r="F92" s="127"/>
      <c r="G92" s="128"/>
    </row>
    <row r="93" spans="1:7" ht="15">
      <c r="A93" s="8" t="s">
        <v>85</v>
      </c>
      <c r="B93" s="120"/>
      <c r="C93" s="121"/>
      <c r="D93" s="121"/>
      <c r="E93" s="121"/>
      <c r="F93" s="121"/>
      <c r="G93" s="122"/>
    </row>
    <row r="94" spans="1:7" ht="60" customHeight="1">
      <c r="A94" s="129" t="s">
        <v>86</v>
      </c>
      <c r="B94" s="132" t="s">
        <v>90</v>
      </c>
      <c r="C94" s="133"/>
      <c r="D94" s="133"/>
      <c r="E94" s="133"/>
      <c r="F94" s="133"/>
      <c r="G94" s="134"/>
    </row>
    <row r="95" spans="1:7" ht="60" customHeight="1">
      <c r="A95" s="130"/>
      <c r="B95" s="135" t="s">
        <v>91</v>
      </c>
      <c r="C95" s="136"/>
      <c r="D95" s="136"/>
      <c r="E95" s="136"/>
      <c r="F95" s="136"/>
      <c r="G95" s="137"/>
    </row>
    <row r="96" spans="1:7" ht="60" customHeight="1">
      <c r="A96" s="130"/>
      <c r="B96" s="135" t="s">
        <v>92</v>
      </c>
      <c r="C96" s="136"/>
      <c r="D96" s="136"/>
      <c r="E96" s="136"/>
      <c r="F96" s="136"/>
      <c r="G96" s="137"/>
    </row>
    <row r="97" spans="1:7" ht="60" customHeight="1">
      <c r="A97" s="130"/>
      <c r="B97" s="135" t="s">
        <v>93</v>
      </c>
      <c r="C97" s="136"/>
      <c r="D97" s="136"/>
      <c r="E97" s="136"/>
      <c r="F97" s="136"/>
      <c r="G97" s="137"/>
    </row>
    <row r="98" spans="1:7" ht="60" customHeight="1">
      <c r="A98" s="130"/>
      <c r="B98" s="135" t="s">
        <v>94</v>
      </c>
      <c r="C98" s="136"/>
      <c r="D98" s="136"/>
      <c r="E98" s="136"/>
      <c r="F98" s="136"/>
      <c r="G98" s="137"/>
    </row>
    <row r="99" spans="1:7" ht="60" customHeight="1">
      <c r="A99" s="130"/>
      <c r="B99" s="135" t="s">
        <v>95</v>
      </c>
      <c r="C99" s="136"/>
      <c r="D99" s="136"/>
      <c r="E99" s="136"/>
      <c r="F99" s="136"/>
      <c r="G99" s="137"/>
    </row>
    <row r="100" spans="1:7" ht="60" customHeight="1">
      <c r="A100" s="131"/>
      <c r="B100" s="138" t="s">
        <v>96</v>
      </c>
      <c r="C100" s="139"/>
      <c r="D100" s="139"/>
      <c r="E100" s="139"/>
      <c r="F100" s="139"/>
      <c r="G100" s="140"/>
    </row>
    <row r="101" spans="1:7" ht="60" customHeight="1">
      <c r="A101" s="129" t="s">
        <v>87</v>
      </c>
      <c r="B101" s="132" t="s">
        <v>97</v>
      </c>
      <c r="C101" s="133"/>
      <c r="D101" s="133"/>
      <c r="E101" s="133"/>
      <c r="F101" s="133"/>
      <c r="G101" s="134"/>
    </row>
    <row r="102" spans="1:7" ht="60" customHeight="1">
      <c r="A102" s="131"/>
      <c r="B102" s="138" t="s">
        <v>98</v>
      </c>
      <c r="C102" s="139"/>
      <c r="D102" s="139"/>
      <c r="E102" s="139"/>
      <c r="F102" s="139"/>
      <c r="G102" s="140"/>
    </row>
    <row r="103" spans="1:7" ht="60" customHeight="1">
      <c r="A103" s="8" t="s">
        <v>88</v>
      </c>
      <c r="B103" s="123" t="s">
        <v>89</v>
      </c>
      <c r="C103" s="124"/>
      <c r="D103" s="124"/>
      <c r="E103" s="124"/>
      <c r="F103" s="124"/>
      <c r="G103" s="125"/>
    </row>
    <row r="104" spans="1:7" ht="15">
      <c r="A104" s="126" t="s">
        <v>66</v>
      </c>
      <c r="B104" s="127"/>
      <c r="C104" s="127"/>
      <c r="D104" s="127"/>
      <c r="E104" s="127"/>
      <c r="F104" s="127"/>
      <c r="G104" s="128"/>
    </row>
    <row r="105" spans="1:7" ht="15">
      <c r="A105" s="8" t="s">
        <v>85</v>
      </c>
      <c r="B105" s="92" t="s">
        <v>99</v>
      </c>
      <c r="C105" s="93"/>
      <c r="D105" s="93"/>
      <c r="E105" s="93"/>
      <c r="F105" s="93"/>
      <c r="G105" s="94"/>
    </row>
    <row r="106" spans="1:7" ht="60" customHeight="1">
      <c r="A106" s="129" t="s">
        <v>86</v>
      </c>
      <c r="B106" s="132" t="s">
        <v>100</v>
      </c>
      <c r="C106" s="133"/>
      <c r="D106" s="133"/>
      <c r="E106" s="133"/>
      <c r="F106" s="133"/>
      <c r="G106" s="134"/>
    </row>
    <row r="107" spans="1:7" ht="60" customHeight="1">
      <c r="A107" s="130"/>
      <c r="B107" s="135" t="s">
        <v>101</v>
      </c>
      <c r="C107" s="136"/>
      <c r="D107" s="136"/>
      <c r="E107" s="136"/>
      <c r="F107" s="136"/>
      <c r="G107" s="137"/>
    </row>
    <row r="108" spans="1:7" ht="60" customHeight="1">
      <c r="A108" s="130"/>
      <c r="B108" s="135" t="s">
        <v>102</v>
      </c>
      <c r="C108" s="136"/>
      <c r="D108" s="136"/>
      <c r="E108" s="136"/>
      <c r="F108" s="136"/>
      <c r="G108" s="137"/>
    </row>
    <row r="109" spans="1:7" ht="60" customHeight="1">
      <c r="A109" s="130"/>
      <c r="B109" s="135" t="s">
        <v>103</v>
      </c>
      <c r="C109" s="136"/>
      <c r="D109" s="136"/>
      <c r="E109" s="136"/>
      <c r="F109" s="136"/>
      <c r="G109" s="137"/>
    </row>
    <row r="110" spans="1:7" ht="60" customHeight="1">
      <c r="A110" s="130"/>
      <c r="B110" s="135" t="s">
        <v>104</v>
      </c>
      <c r="C110" s="136"/>
      <c r="D110" s="136"/>
      <c r="E110" s="136"/>
      <c r="F110" s="136"/>
      <c r="G110" s="137"/>
    </row>
    <row r="111" spans="1:7" ht="60" customHeight="1">
      <c r="A111" s="131"/>
      <c r="B111" s="138" t="s">
        <v>105</v>
      </c>
      <c r="C111" s="139"/>
      <c r="D111" s="139"/>
      <c r="E111" s="139"/>
      <c r="F111" s="139"/>
      <c r="G111" s="140"/>
    </row>
    <row r="112" spans="1:7" ht="60" customHeight="1">
      <c r="A112" s="8" t="s">
        <v>87</v>
      </c>
      <c r="B112" s="92" t="s">
        <v>106</v>
      </c>
      <c r="C112" s="93"/>
      <c r="D112" s="93"/>
      <c r="E112" s="93"/>
      <c r="F112" s="93"/>
      <c r="G112" s="94"/>
    </row>
    <row r="113" spans="1:7" ht="60" customHeight="1">
      <c r="A113" s="8" t="s">
        <v>88</v>
      </c>
      <c r="B113" s="123" t="s">
        <v>107</v>
      </c>
      <c r="C113" s="124"/>
      <c r="D113" s="124"/>
      <c r="E113" s="124"/>
      <c r="F113" s="124"/>
      <c r="G113" s="125"/>
    </row>
    <row r="114" spans="1:7" ht="15">
      <c r="A114" s="126" t="s">
        <v>69</v>
      </c>
      <c r="B114" s="127"/>
      <c r="C114" s="127"/>
      <c r="D114" s="127"/>
      <c r="E114" s="127"/>
      <c r="F114" s="127"/>
      <c r="G114" s="128"/>
    </row>
    <row r="115" spans="1:7" ht="15">
      <c r="A115" s="8" t="s">
        <v>85</v>
      </c>
      <c r="B115" s="120"/>
      <c r="C115" s="121"/>
      <c r="D115" s="121"/>
      <c r="E115" s="121"/>
      <c r="F115" s="121"/>
      <c r="G115" s="122"/>
    </row>
    <row r="116" spans="1:7" ht="60" customHeight="1">
      <c r="A116" s="129" t="s">
        <v>86</v>
      </c>
      <c r="B116" s="132" t="s">
        <v>108</v>
      </c>
      <c r="C116" s="133"/>
      <c r="D116" s="133"/>
      <c r="E116" s="133"/>
      <c r="F116" s="133"/>
      <c r="G116" s="134"/>
    </row>
    <row r="117" spans="1:7" ht="60" customHeight="1">
      <c r="A117" s="130"/>
      <c r="B117" s="135" t="s">
        <v>109</v>
      </c>
      <c r="C117" s="136"/>
      <c r="D117" s="136"/>
      <c r="E117" s="136"/>
      <c r="F117" s="136"/>
      <c r="G117" s="137"/>
    </row>
    <row r="118" spans="1:7" ht="60" customHeight="1">
      <c r="A118" s="130"/>
      <c r="B118" s="135" t="s">
        <v>110</v>
      </c>
      <c r="C118" s="136"/>
      <c r="D118" s="136"/>
      <c r="E118" s="136"/>
      <c r="F118" s="136"/>
      <c r="G118" s="137"/>
    </row>
    <row r="119" spans="1:7" ht="60" customHeight="1">
      <c r="A119" s="130"/>
      <c r="B119" s="135" t="s">
        <v>111</v>
      </c>
      <c r="C119" s="136"/>
      <c r="D119" s="136"/>
      <c r="E119" s="136"/>
      <c r="F119" s="136"/>
      <c r="G119" s="137"/>
    </row>
    <row r="120" spans="1:7" ht="60" customHeight="1">
      <c r="A120" s="131"/>
      <c r="B120" s="138" t="s">
        <v>112</v>
      </c>
      <c r="C120" s="139"/>
      <c r="D120" s="139"/>
      <c r="E120" s="139"/>
      <c r="F120" s="139"/>
      <c r="G120" s="140"/>
    </row>
    <row r="121" spans="1:7" ht="60" customHeight="1">
      <c r="A121" s="8" t="s">
        <v>87</v>
      </c>
      <c r="B121" s="92" t="s">
        <v>113</v>
      </c>
      <c r="C121" s="93"/>
      <c r="D121" s="93"/>
      <c r="E121" s="93"/>
      <c r="F121" s="93"/>
      <c r="G121" s="94"/>
    </row>
    <row r="122" spans="1:7" ht="60" customHeight="1">
      <c r="A122" s="8" t="s">
        <v>88</v>
      </c>
      <c r="B122" s="123" t="s">
        <v>89</v>
      </c>
      <c r="C122" s="124"/>
      <c r="D122" s="124"/>
      <c r="E122" s="124"/>
      <c r="F122" s="124"/>
      <c r="G122" s="125"/>
    </row>
    <row r="123" spans="1:7" ht="15">
      <c r="A123" s="126" t="s">
        <v>73</v>
      </c>
      <c r="B123" s="127"/>
      <c r="C123" s="127"/>
      <c r="D123" s="127"/>
      <c r="E123" s="127"/>
      <c r="F123" s="127"/>
      <c r="G123" s="128"/>
    </row>
    <row r="124" spans="1:7" ht="15">
      <c r="A124" s="8" t="s">
        <v>85</v>
      </c>
      <c r="B124" s="120"/>
      <c r="C124" s="121"/>
      <c r="D124" s="121"/>
      <c r="E124" s="121"/>
      <c r="F124" s="121"/>
      <c r="G124" s="122"/>
    </row>
    <row r="125" spans="1:7" ht="60" customHeight="1">
      <c r="A125" s="129" t="s">
        <v>86</v>
      </c>
      <c r="B125" s="132" t="s">
        <v>114</v>
      </c>
      <c r="C125" s="133"/>
      <c r="D125" s="133"/>
      <c r="E125" s="133"/>
      <c r="F125" s="133"/>
      <c r="G125" s="134"/>
    </row>
    <row r="126" spans="1:7" ht="60" customHeight="1">
      <c r="A126" s="130"/>
      <c r="B126" s="135" t="s">
        <v>115</v>
      </c>
      <c r="C126" s="136"/>
      <c r="D126" s="136"/>
      <c r="E126" s="136"/>
      <c r="F126" s="136"/>
      <c r="G126" s="137"/>
    </row>
    <row r="127" spans="1:7" ht="60" customHeight="1">
      <c r="A127" s="130"/>
      <c r="B127" s="135" t="s">
        <v>116</v>
      </c>
      <c r="C127" s="136"/>
      <c r="D127" s="136"/>
      <c r="E127" s="136"/>
      <c r="F127" s="136"/>
      <c r="G127" s="137"/>
    </row>
    <row r="128" spans="1:7" ht="60" customHeight="1">
      <c r="A128" s="130"/>
      <c r="B128" s="135" t="s">
        <v>117</v>
      </c>
      <c r="C128" s="136"/>
      <c r="D128" s="136"/>
      <c r="E128" s="136"/>
      <c r="F128" s="136"/>
      <c r="G128" s="137"/>
    </row>
    <row r="129" spans="1:7" ht="60" customHeight="1">
      <c r="A129" s="131"/>
      <c r="B129" s="138" t="s">
        <v>118</v>
      </c>
      <c r="C129" s="139"/>
      <c r="D129" s="139"/>
      <c r="E129" s="139"/>
      <c r="F129" s="139"/>
      <c r="G129" s="140"/>
    </row>
    <row r="130" spans="1:7" ht="60" customHeight="1">
      <c r="A130" s="8" t="s">
        <v>87</v>
      </c>
      <c r="B130" s="92" t="s">
        <v>119</v>
      </c>
      <c r="C130" s="93"/>
      <c r="D130" s="93"/>
      <c r="E130" s="93"/>
      <c r="F130" s="93"/>
      <c r="G130" s="94"/>
    </row>
    <row r="131" spans="1:7" ht="60" customHeight="1">
      <c r="A131" s="8" t="s">
        <v>88</v>
      </c>
      <c r="B131" s="123" t="s">
        <v>89</v>
      </c>
      <c r="C131" s="124"/>
      <c r="D131" s="124"/>
      <c r="E131" s="124"/>
      <c r="F131" s="124"/>
      <c r="G131" s="125"/>
    </row>
    <row r="132" spans="1:7" ht="15">
      <c r="A132" s="126" t="s">
        <v>76</v>
      </c>
      <c r="B132" s="127"/>
      <c r="C132" s="127"/>
      <c r="D132" s="127"/>
      <c r="E132" s="127"/>
      <c r="F132" s="127"/>
      <c r="G132" s="128"/>
    </row>
    <row r="133" spans="1:7" ht="15">
      <c r="A133" s="8" t="s">
        <v>85</v>
      </c>
      <c r="B133" s="120"/>
      <c r="C133" s="121"/>
      <c r="D133" s="121"/>
      <c r="E133" s="121"/>
      <c r="F133" s="121"/>
      <c r="G133" s="122"/>
    </row>
    <row r="134" spans="1:7" ht="60" customHeight="1">
      <c r="A134" s="129" t="s">
        <v>86</v>
      </c>
      <c r="B134" s="132" t="s">
        <v>120</v>
      </c>
      <c r="C134" s="133"/>
      <c r="D134" s="133"/>
      <c r="E134" s="133"/>
      <c r="F134" s="133"/>
      <c r="G134" s="134"/>
    </row>
    <row r="135" spans="1:7" ht="60" customHeight="1">
      <c r="A135" s="130"/>
      <c r="B135" s="135" t="s">
        <v>121</v>
      </c>
      <c r="C135" s="136"/>
      <c r="D135" s="136"/>
      <c r="E135" s="136"/>
      <c r="F135" s="136"/>
      <c r="G135" s="137"/>
    </row>
    <row r="136" spans="1:7" ht="60" customHeight="1">
      <c r="A136" s="131"/>
      <c r="B136" s="138" t="s">
        <v>122</v>
      </c>
      <c r="C136" s="139"/>
      <c r="D136" s="139"/>
      <c r="E136" s="139"/>
      <c r="F136" s="139"/>
      <c r="G136" s="140"/>
    </row>
    <row r="137" spans="1:7" ht="60" customHeight="1">
      <c r="A137" s="8" t="s">
        <v>87</v>
      </c>
      <c r="B137" s="92" t="s">
        <v>123</v>
      </c>
      <c r="C137" s="93"/>
      <c r="D137" s="93"/>
      <c r="E137" s="93"/>
      <c r="F137" s="93"/>
      <c r="G137" s="94"/>
    </row>
    <row r="138" spans="1:7" ht="60" customHeight="1">
      <c r="A138" s="8" t="s">
        <v>88</v>
      </c>
      <c r="B138" s="123" t="s">
        <v>89</v>
      </c>
      <c r="C138" s="124"/>
      <c r="D138" s="124"/>
      <c r="E138" s="124"/>
      <c r="F138" s="124"/>
      <c r="G138" s="125"/>
    </row>
    <row r="139" spans="1:7" ht="15">
      <c r="A139" s="126" t="s">
        <v>78</v>
      </c>
      <c r="B139" s="127"/>
      <c r="C139" s="127"/>
      <c r="D139" s="127"/>
      <c r="E139" s="127"/>
      <c r="F139" s="127"/>
      <c r="G139" s="128"/>
    </row>
    <row r="140" spans="1:7" ht="15">
      <c r="A140" s="8" t="s">
        <v>85</v>
      </c>
      <c r="B140" s="120"/>
      <c r="C140" s="121"/>
      <c r="D140" s="121"/>
      <c r="E140" s="121"/>
      <c r="F140" s="121"/>
      <c r="G140" s="122"/>
    </row>
    <row r="141" spans="1:7" ht="60" customHeight="1">
      <c r="A141" s="129" t="s">
        <v>86</v>
      </c>
      <c r="B141" s="132" t="s">
        <v>124</v>
      </c>
      <c r="C141" s="133"/>
      <c r="D141" s="133"/>
      <c r="E141" s="133"/>
      <c r="F141" s="133"/>
      <c r="G141" s="134"/>
    </row>
    <row r="142" spans="1:7" ht="60" customHeight="1">
      <c r="A142" s="130"/>
      <c r="B142" s="135" t="s">
        <v>125</v>
      </c>
      <c r="C142" s="136"/>
      <c r="D142" s="136"/>
      <c r="E142" s="136"/>
      <c r="F142" s="136"/>
      <c r="G142" s="137"/>
    </row>
    <row r="143" spans="1:7" ht="60" customHeight="1">
      <c r="A143" s="130"/>
      <c r="B143" s="135" t="s">
        <v>126</v>
      </c>
      <c r="C143" s="136"/>
      <c r="D143" s="136"/>
      <c r="E143" s="136"/>
      <c r="F143" s="136"/>
      <c r="G143" s="137"/>
    </row>
    <row r="144" spans="1:7" ht="60" customHeight="1">
      <c r="A144" s="130"/>
      <c r="B144" s="135" t="s">
        <v>127</v>
      </c>
      <c r="C144" s="136"/>
      <c r="D144" s="136"/>
      <c r="E144" s="136"/>
      <c r="F144" s="136"/>
      <c r="G144" s="137"/>
    </row>
    <row r="145" spans="1:7" ht="60" customHeight="1">
      <c r="A145" s="131"/>
      <c r="B145" s="138" t="s">
        <v>128</v>
      </c>
      <c r="C145" s="139"/>
      <c r="D145" s="139"/>
      <c r="E145" s="139"/>
      <c r="F145" s="139"/>
      <c r="G145" s="140"/>
    </row>
    <row r="146" spans="1:7" ht="60" customHeight="1">
      <c r="A146" s="8" t="s">
        <v>87</v>
      </c>
      <c r="B146" s="92" t="s">
        <v>129</v>
      </c>
      <c r="C146" s="93"/>
      <c r="D146" s="93"/>
      <c r="E146" s="93"/>
      <c r="F146" s="93"/>
      <c r="G146" s="94"/>
    </row>
    <row r="147" spans="1:7" ht="60" customHeight="1">
      <c r="A147" s="8" t="s">
        <v>88</v>
      </c>
      <c r="B147" s="123" t="s">
        <v>89</v>
      </c>
      <c r="C147" s="124"/>
      <c r="D147" s="124"/>
      <c r="E147" s="124"/>
      <c r="F147" s="124"/>
      <c r="G147" s="125"/>
    </row>
    <row r="148" spans="1:7" ht="15">
      <c r="A148" s="126" t="s">
        <v>80</v>
      </c>
      <c r="B148" s="127"/>
      <c r="C148" s="127"/>
      <c r="D148" s="127"/>
      <c r="E148" s="127"/>
      <c r="F148" s="127"/>
      <c r="G148" s="128"/>
    </row>
    <row r="149" spans="1:7" ht="15">
      <c r="A149" s="8" t="s">
        <v>85</v>
      </c>
      <c r="B149" s="92" t="s">
        <v>130</v>
      </c>
      <c r="C149" s="93"/>
      <c r="D149" s="93"/>
      <c r="E149" s="93"/>
      <c r="F149" s="93"/>
      <c r="G149" s="94"/>
    </row>
    <row r="150" spans="1:7" ht="60" customHeight="1">
      <c r="A150" s="129" t="s">
        <v>86</v>
      </c>
      <c r="B150" s="132" t="s">
        <v>131</v>
      </c>
      <c r="C150" s="133"/>
      <c r="D150" s="133"/>
      <c r="E150" s="133"/>
      <c r="F150" s="133"/>
      <c r="G150" s="134"/>
    </row>
    <row r="151" spans="1:7" ht="60" customHeight="1">
      <c r="A151" s="130"/>
      <c r="B151" s="135" t="s">
        <v>132</v>
      </c>
      <c r="C151" s="136"/>
      <c r="D151" s="136"/>
      <c r="E151" s="136"/>
      <c r="F151" s="136"/>
      <c r="G151" s="137"/>
    </row>
    <row r="152" spans="1:7" ht="60" customHeight="1">
      <c r="A152" s="130"/>
      <c r="B152" s="135" t="s">
        <v>133</v>
      </c>
      <c r="C152" s="136"/>
      <c r="D152" s="136"/>
      <c r="E152" s="136"/>
      <c r="F152" s="136"/>
      <c r="G152" s="137"/>
    </row>
    <row r="153" spans="1:7" ht="60" customHeight="1">
      <c r="A153" s="130"/>
      <c r="B153" s="135" t="s">
        <v>134</v>
      </c>
      <c r="C153" s="136"/>
      <c r="D153" s="136"/>
      <c r="E153" s="136"/>
      <c r="F153" s="136"/>
      <c r="G153" s="137"/>
    </row>
    <row r="154" spans="1:7" ht="60" customHeight="1">
      <c r="A154" s="130"/>
      <c r="B154" s="135" t="s">
        <v>135</v>
      </c>
      <c r="C154" s="136"/>
      <c r="D154" s="136"/>
      <c r="E154" s="136"/>
      <c r="F154" s="136"/>
      <c r="G154" s="137"/>
    </row>
    <row r="155" spans="1:7" ht="60" customHeight="1">
      <c r="A155" s="131"/>
      <c r="B155" s="138" t="s">
        <v>136</v>
      </c>
      <c r="C155" s="139"/>
      <c r="D155" s="139"/>
      <c r="E155" s="139"/>
      <c r="F155" s="139"/>
      <c r="G155" s="140"/>
    </row>
    <row r="156" spans="1:7" ht="60" customHeight="1">
      <c r="A156" s="8" t="s">
        <v>87</v>
      </c>
      <c r="B156" s="92" t="s">
        <v>137</v>
      </c>
      <c r="C156" s="93"/>
      <c r="D156" s="93"/>
      <c r="E156" s="93"/>
      <c r="F156" s="93"/>
      <c r="G156" s="94"/>
    </row>
    <row r="157" spans="1:7" ht="60" customHeight="1">
      <c r="A157" s="8" t="s">
        <v>88</v>
      </c>
      <c r="B157" s="123" t="s">
        <v>138</v>
      </c>
      <c r="C157" s="124"/>
      <c r="D157" s="124"/>
      <c r="E157" s="124"/>
      <c r="F157" s="124"/>
      <c r="G157" s="125"/>
    </row>
    <row r="158" spans="1:7" ht="15">
      <c r="A158" s="141"/>
      <c r="B158" s="142"/>
      <c r="C158" s="142"/>
      <c r="D158" s="142"/>
      <c r="E158" s="142"/>
      <c r="F158" s="142"/>
      <c r="G158" s="143"/>
    </row>
    <row r="159" spans="1:7" ht="15">
      <c r="A159" s="95" t="s">
        <v>139</v>
      </c>
      <c r="B159" s="96"/>
      <c r="C159" s="96"/>
      <c r="D159" s="96"/>
      <c r="E159" s="96"/>
      <c r="F159" s="96"/>
      <c r="G159" s="97"/>
    </row>
    <row r="160" spans="1:7" ht="15">
      <c r="A160" s="114" t="s">
        <v>50</v>
      </c>
      <c r="B160" s="115"/>
      <c r="C160" s="115"/>
      <c r="D160" s="115"/>
      <c r="E160" s="115"/>
      <c r="F160" s="115"/>
      <c r="G160" s="116"/>
    </row>
    <row r="161" spans="1:7" ht="15">
      <c r="A161" s="117" t="s">
        <v>56</v>
      </c>
      <c r="B161" s="118"/>
      <c r="C161" s="118"/>
      <c r="D161" s="118"/>
      <c r="E161" s="118"/>
      <c r="F161" s="118"/>
      <c r="G161" s="119"/>
    </row>
    <row r="162" spans="1:7" ht="15">
      <c r="A162" s="8" t="s">
        <v>140</v>
      </c>
      <c r="B162" s="120"/>
      <c r="C162" s="121"/>
      <c r="D162" s="121"/>
      <c r="E162" s="121"/>
      <c r="F162" s="121"/>
      <c r="G162" s="122"/>
    </row>
    <row r="163" spans="1:7" ht="15">
      <c r="A163" s="8" t="s">
        <v>141</v>
      </c>
      <c r="B163" s="120"/>
      <c r="C163" s="121"/>
      <c r="D163" s="121"/>
      <c r="E163" s="121"/>
      <c r="F163" s="121"/>
      <c r="G163" s="122"/>
    </row>
    <row r="164" spans="1:7" ht="39.75" customHeight="1">
      <c r="A164" s="8" t="s">
        <v>142</v>
      </c>
      <c r="B164" s="123" t="s">
        <v>143</v>
      </c>
      <c r="C164" s="124"/>
      <c r="D164" s="124"/>
      <c r="E164" s="124"/>
      <c r="F164" s="124"/>
      <c r="G164" s="125"/>
    </row>
    <row r="165" spans="1:7" ht="15">
      <c r="A165" s="114" t="s">
        <v>50</v>
      </c>
      <c r="B165" s="115"/>
      <c r="C165" s="115"/>
      <c r="D165" s="115"/>
      <c r="E165" s="115"/>
      <c r="F165" s="115"/>
      <c r="G165" s="116"/>
    </row>
    <row r="166" spans="1:7" ht="15">
      <c r="A166" s="117" t="s">
        <v>60</v>
      </c>
      <c r="B166" s="118"/>
      <c r="C166" s="118"/>
      <c r="D166" s="118"/>
      <c r="E166" s="118"/>
      <c r="F166" s="118"/>
      <c r="G166" s="119"/>
    </row>
    <row r="167" spans="1:7" ht="15">
      <c r="A167" s="8" t="s">
        <v>140</v>
      </c>
      <c r="B167" s="120"/>
      <c r="C167" s="121"/>
      <c r="D167" s="121"/>
      <c r="E167" s="121"/>
      <c r="F167" s="121"/>
      <c r="G167" s="122"/>
    </row>
    <row r="168" spans="1:7" ht="15">
      <c r="A168" s="8" t="s">
        <v>141</v>
      </c>
      <c r="B168" s="120"/>
      <c r="C168" s="121"/>
      <c r="D168" s="121"/>
      <c r="E168" s="121"/>
      <c r="F168" s="121"/>
      <c r="G168" s="122"/>
    </row>
    <row r="169" spans="1:7" ht="39.75" customHeight="1">
      <c r="A169" s="8" t="s">
        <v>142</v>
      </c>
      <c r="B169" s="123" t="s">
        <v>143</v>
      </c>
      <c r="C169" s="124"/>
      <c r="D169" s="124"/>
      <c r="E169" s="124"/>
      <c r="F169" s="124"/>
      <c r="G169" s="125"/>
    </row>
    <row r="170" spans="1:7" ht="15">
      <c r="A170" s="126" t="s">
        <v>62</v>
      </c>
      <c r="B170" s="127"/>
      <c r="C170" s="127"/>
      <c r="D170" s="127"/>
      <c r="E170" s="127"/>
      <c r="F170" s="127"/>
      <c r="G170" s="128"/>
    </row>
    <row r="171" spans="1:7" ht="15">
      <c r="A171" s="8" t="s">
        <v>140</v>
      </c>
      <c r="B171" s="120"/>
      <c r="C171" s="121"/>
      <c r="D171" s="121"/>
      <c r="E171" s="121"/>
      <c r="F171" s="121"/>
      <c r="G171" s="122"/>
    </row>
    <row r="172" spans="1:7" ht="15">
      <c r="A172" s="8" t="s">
        <v>141</v>
      </c>
      <c r="B172" s="120"/>
      <c r="C172" s="121"/>
      <c r="D172" s="121"/>
      <c r="E172" s="121"/>
      <c r="F172" s="121"/>
      <c r="G172" s="122"/>
    </row>
    <row r="173" spans="1:7" ht="39.75" customHeight="1">
      <c r="A173" s="8" t="s">
        <v>142</v>
      </c>
      <c r="B173" s="123" t="s">
        <v>143</v>
      </c>
      <c r="C173" s="124"/>
      <c r="D173" s="124"/>
      <c r="E173" s="124"/>
      <c r="F173" s="124"/>
      <c r="G173" s="125"/>
    </row>
    <row r="174" spans="1:7" ht="15">
      <c r="A174" s="126" t="s">
        <v>66</v>
      </c>
      <c r="B174" s="127"/>
      <c r="C174" s="127"/>
      <c r="D174" s="127"/>
      <c r="E174" s="127"/>
      <c r="F174" s="127"/>
      <c r="G174" s="128"/>
    </row>
    <row r="175" spans="1:7" ht="15">
      <c r="A175" s="8" t="s">
        <v>140</v>
      </c>
      <c r="B175" s="120"/>
      <c r="C175" s="121"/>
      <c r="D175" s="121"/>
      <c r="E175" s="121"/>
      <c r="F175" s="121"/>
      <c r="G175" s="122"/>
    </row>
    <row r="176" spans="1:7" ht="15">
      <c r="A176" s="8" t="s">
        <v>141</v>
      </c>
      <c r="B176" s="120"/>
      <c r="C176" s="121"/>
      <c r="D176" s="121"/>
      <c r="E176" s="121"/>
      <c r="F176" s="121"/>
      <c r="G176" s="122"/>
    </row>
    <row r="177" spans="1:7" ht="39.75" customHeight="1">
      <c r="A177" s="8" t="s">
        <v>142</v>
      </c>
      <c r="B177" s="123" t="s">
        <v>143</v>
      </c>
      <c r="C177" s="124"/>
      <c r="D177" s="124"/>
      <c r="E177" s="124"/>
      <c r="F177" s="124"/>
      <c r="G177" s="125"/>
    </row>
    <row r="178" spans="1:7" ht="15">
      <c r="A178" s="126" t="s">
        <v>69</v>
      </c>
      <c r="B178" s="127"/>
      <c r="C178" s="127"/>
      <c r="D178" s="127"/>
      <c r="E178" s="127"/>
      <c r="F178" s="127"/>
      <c r="G178" s="128"/>
    </row>
    <row r="179" spans="1:7" ht="15">
      <c r="A179" s="8" t="s">
        <v>140</v>
      </c>
      <c r="B179" s="120"/>
      <c r="C179" s="121"/>
      <c r="D179" s="121"/>
      <c r="E179" s="121"/>
      <c r="F179" s="121"/>
      <c r="G179" s="122"/>
    </row>
    <row r="180" spans="1:7" ht="15">
      <c r="A180" s="8" t="s">
        <v>141</v>
      </c>
      <c r="B180" s="120"/>
      <c r="C180" s="121"/>
      <c r="D180" s="121"/>
      <c r="E180" s="121"/>
      <c r="F180" s="121"/>
      <c r="G180" s="122"/>
    </row>
    <row r="181" spans="1:7" ht="39.75" customHeight="1">
      <c r="A181" s="8" t="s">
        <v>142</v>
      </c>
      <c r="B181" s="123" t="s">
        <v>143</v>
      </c>
      <c r="C181" s="124"/>
      <c r="D181" s="124"/>
      <c r="E181" s="124"/>
      <c r="F181" s="124"/>
      <c r="G181" s="125"/>
    </row>
    <row r="182" spans="1:7" ht="15">
      <c r="A182" s="126" t="s">
        <v>73</v>
      </c>
      <c r="B182" s="127"/>
      <c r="C182" s="127"/>
      <c r="D182" s="127"/>
      <c r="E182" s="127"/>
      <c r="F182" s="127"/>
      <c r="G182" s="128"/>
    </row>
    <row r="183" spans="1:7" ht="15">
      <c r="A183" s="8" t="s">
        <v>140</v>
      </c>
      <c r="B183" s="120"/>
      <c r="C183" s="121"/>
      <c r="D183" s="121"/>
      <c r="E183" s="121"/>
      <c r="F183" s="121"/>
      <c r="G183" s="122"/>
    </row>
    <row r="184" spans="1:7" ht="15">
      <c r="A184" s="8" t="s">
        <v>141</v>
      </c>
      <c r="B184" s="120"/>
      <c r="C184" s="121"/>
      <c r="D184" s="121"/>
      <c r="E184" s="121"/>
      <c r="F184" s="121"/>
      <c r="G184" s="122"/>
    </row>
    <row r="185" spans="1:7" ht="39.75" customHeight="1">
      <c r="A185" s="8" t="s">
        <v>142</v>
      </c>
      <c r="B185" s="123" t="s">
        <v>143</v>
      </c>
      <c r="C185" s="124"/>
      <c r="D185" s="124"/>
      <c r="E185" s="124"/>
      <c r="F185" s="124"/>
      <c r="G185" s="125"/>
    </row>
    <row r="186" spans="1:7" ht="15">
      <c r="A186" s="126" t="s">
        <v>76</v>
      </c>
      <c r="B186" s="127"/>
      <c r="C186" s="127"/>
      <c r="D186" s="127"/>
      <c r="E186" s="127"/>
      <c r="F186" s="127"/>
      <c r="G186" s="128"/>
    </row>
    <row r="187" spans="1:7" ht="15">
      <c r="A187" s="8" t="s">
        <v>140</v>
      </c>
      <c r="B187" s="120"/>
      <c r="C187" s="121"/>
      <c r="D187" s="121"/>
      <c r="E187" s="121"/>
      <c r="F187" s="121"/>
      <c r="G187" s="122"/>
    </row>
    <row r="188" spans="1:7" ht="15">
      <c r="A188" s="8" t="s">
        <v>141</v>
      </c>
      <c r="B188" s="120"/>
      <c r="C188" s="121"/>
      <c r="D188" s="121"/>
      <c r="E188" s="121"/>
      <c r="F188" s="121"/>
      <c r="G188" s="122"/>
    </row>
    <row r="189" spans="1:7" ht="39.75" customHeight="1">
      <c r="A189" s="8" t="s">
        <v>142</v>
      </c>
      <c r="B189" s="123" t="s">
        <v>143</v>
      </c>
      <c r="C189" s="124"/>
      <c r="D189" s="124"/>
      <c r="E189" s="124"/>
      <c r="F189" s="124"/>
      <c r="G189" s="125"/>
    </row>
    <row r="190" spans="1:7" ht="15">
      <c r="A190" s="126" t="s">
        <v>78</v>
      </c>
      <c r="B190" s="127"/>
      <c r="C190" s="127"/>
      <c r="D190" s="127"/>
      <c r="E190" s="127"/>
      <c r="F190" s="127"/>
      <c r="G190" s="128"/>
    </row>
    <row r="191" spans="1:7" ht="15">
      <c r="A191" s="8" t="s">
        <v>140</v>
      </c>
      <c r="B191" s="120"/>
      <c r="C191" s="121"/>
      <c r="D191" s="121"/>
      <c r="E191" s="121"/>
      <c r="F191" s="121"/>
      <c r="G191" s="122"/>
    </row>
    <row r="192" spans="1:7" ht="15">
      <c r="A192" s="8" t="s">
        <v>141</v>
      </c>
      <c r="B192" s="120"/>
      <c r="C192" s="121"/>
      <c r="D192" s="121"/>
      <c r="E192" s="121"/>
      <c r="F192" s="121"/>
      <c r="G192" s="122"/>
    </row>
    <row r="193" spans="1:7" ht="39.75" customHeight="1">
      <c r="A193" s="8" t="s">
        <v>142</v>
      </c>
      <c r="B193" s="123" t="s">
        <v>143</v>
      </c>
      <c r="C193" s="124"/>
      <c r="D193" s="124"/>
      <c r="E193" s="124"/>
      <c r="F193" s="124"/>
      <c r="G193" s="125"/>
    </row>
    <row r="194" spans="1:7" ht="15">
      <c r="A194" s="126" t="s">
        <v>80</v>
      </c>
      <c r="B194" s="127"/>
      <c r="C194" s="127"/>
      <c r="D194" s="127"/>
      <c r="E194" s="127"/>
      <c r="F194" s="127"/>
      <c r="G194" s="128"/>
    </row>
    <row r="195" spans="1:7" ht="15">
      <c r="A195" s="8" t="s">
        <v>140</v>
      </c>
      <c r="B195" s="92" t="s">
        <v>144</v>
      </c>
      <c r="C195" s="93"/>
      <c r="D195" s="93"/>
      <c r="E195" s="93"/>
      <c r="F195" s="93"/>
      <c r="G195" s="94"/>
    </row>
    <row r="196" spans="1:7" ht="39.75" customHeight="1">
      <c r="A196" s="8" t="s">
        <v>141</v>
      </c>
      <c r="B196" s="92" t="s">
        <v>145</v>
      </c>
      <c r="C196" s="93"/>
      <c r="D196" s="93"/>
      <c r="E196" s="93"/>
      <c r="F196" s="93"/>
      <c r="G196" s="94"/>
    </row>
    <row r="197" spans="1:7" ht="39.75" customHeight="1">
      <c r="A197" s="8" t="s">
        <v>142</v>
      </c>
      <c r="B197" s="123" t="s">
        <v>146</v>
      </c>
      <c r="C197" s="124"/>
      <c r="D197" s="124"/>
      <c r="E197" s="124"/>
      <c r="F197" s="124"/>
      <c r="G197" s="125"/>
    </row>
    <row r="198" spans="1:7" ht="15">
      <c r="A198" s="141"/>
      <c r="B198" s="142"/>
      <c r="C198" s="142"/>
      <c r="D198" s="142"/>
      <c r="E198" s="142"/>
      <c r="F198" s="142"/>
      <c r="G198" s="143"/>
    </row>
    <row r="199" spans="1:7" ht="45" customHeight="1">
      <c r="A199" s="144" t="s">
        <v>147</v>
      </c>
      <c r="B199" s="145"/>
      <c r="C199" s="145"/>
      <c r="D199" s="145"/>
      <c r="E199" s="145"/>
      <c r="F199" s="145"/>
      <c r="G199" s="145"/>
    </row>
  </sheetData>
  <sheetProtection/>
  <mergeCells count="272">
    <mergeCell ref="B197:G197"/>
    <mergeCell ref="A198:G198"/>
    <mergeCell ref="A199:G199"/>
    <mergeCell ref="B191:G191"/>
    <mergeCell ref="B192:G192"/>
    <mergeCell ref="B193:G193"/>
    <mergeCell ref="A194:G194"/>
    <mergeCell ref="B195:G195"/>
    <mergeCell ref="B196:G196"/>
    <mergeCell ref="B185:G185"/>
    <mergeCell ref="A186:G186"/>
    <mergeCell ref="B187:G187"/>
    <mergeCell ref="B188:G188"/>
    <mergeCell ref="B189:G189"/>
    <mergeCell ref="A190:G190"/>
    <mergeCell ref="B179:G179"/>
    <mergeCell ref="B180:G180"/>
    <mergeCell ref="B181:G181"/>
    <mergeCell ref="A182:G182"/>
    <mergeCell ref="B183:G183"/>
    <mergeCell ref="B184:G184"/>
    <mergeCell ref="B173:G173"/>
    <mergeCell ref="A174:G174"/>
    <mergeCell ref="B175:G175"/>
    <mergeCell ref="B176:G176"/>
    <mergeCell ref="B177:G177"/>
    <mergeCell ref="A178:G178"/>
    <mergeCell ref="B167:G167"/>
    <mergeCell ref="B168:G168"/>
    <mergeCell ref="B169:G169"/>
    <mergeCell ref="A170:G170"/>
    <mergeCell ref="B171:G171"/>
    <mergeCell ref="B172:G172"/>
    <mergeCell ref="A161:G161"/>
    <mergeCell ref="B162:G162"/>
    <mergeCell ref="B163:G163"/>
    <mergeCell ref="B164:G164"/>
    <mergeCell ref="A165:G165"/>
    <mergeCell ref="A166:G166"/>
    <mergeCell ref="B155:G155"/>
    <mergeCell ref="B156:G156"/>
    <mergeCell ref="B157:G157"/>
    <mergeCell ref="A158:G158"/>
    <mergeCell ref="A159:G159"/>
    <mergeCell ref="A160:G160"/>
    <mergeCell ref="B146:G146"/>
    <mergeCell ref="B147:G147"/>
    <mergeCell ref="A148:G148"/>
    <mergeCell ref="B149:G149"/>
    <mergeCell ref="A150:A155"/>
    <mergeCell ref="B150:G150"/>
    <mergeCell ref="B151:G151"/>
    <mergeCell ref="B152:G152"/>
    <mergeCell ref="B153:G153"/>
    <mergeCell ref="B154:G154"/>
    <mergeCell ref="B137:G137"/>
    <mergeCell ref="B138:G138"/>
    <mergeCell ref="A139:G139"/>
    <mergeCell ref="B140:G140"/>
    <mergeCell ref="A141:A145"/>
    <mergeCell ref="B141:G141"/>
    <mergeCell ref="B142:G142"/>
    <mergeCell ref="B143:G143"/>
    <mergeCell ref="B144:G144"/>
    <mergeCell ref="B145:G145"/>
    <mergeCell ref="B130:G130"/>
    <mergeCell ref="B131:G131"/>
    <mergeCell ref="A132:G132"/>
    <mergeCell ref="B133:G133"/>
    <mergeCell ref="A134:A136"/>
    <mergeCell ref="B134:G134"/>
    <mergeCell ref="B135:G135"/>
    <mergeCell ref="B136:G136"/>
    <mergeCell ref="B121:G121"/>
    <mergeCell ref="B122:G122"/>
    <mergeCell ref="A123:G123"/>
    <mergeCell ref="B124:G124"/>
    <mergeCell ref="A125:A129"/>
    <mergeCell ref="B125:G125"/>
    <mergeCell ref="B126:G126"/>
    <mergeCell ref="B127:G127"/>
    <mergeCell ref="B128:G128"/>
    <mergeCell ref="B129:G129"/>
    <mergeCell ref="B112:G112"/>
    <mergeCell ref="B113:G113"/>
    <mergeCell ref="A114:G114"/>
    <mergeCell ref="B115:G115"/>
    <mergeCell ref="A116:A120"/>
    <mergeCell ref="B116:G116"/>
    <mergeCell ref="B117:G117"/>
    <mergeCell ref="B118:G118"/>
    <mergeCell ref="B119:G119"/>
    <mergeCell ref="B120:G120"/>
    <mergeCell ref="A106:A111"/>
    <mergeCell ref="B106:G106"/>
    <mergeCell ref="B107:G107"/>
    <mergeCell ref="B108:G108"/>
    <mergeCell ref="B109:G109"/>
    <mergeCell ref="B110:G110"/>
    <mergeCell ref="B111:G111"/>
    <mergeCell ref="A101:A102"/>
    <mergeCell ref="B101:G101"/>
    <mergeCell ref="B102:G102"/>
    <mergeCell ref="B103:G103"/>
    <mergeCell ref="A104:G104"/>
    <mergeCell ref="B105:G105"/>
    <mergeCell ref="A92:G92"/>
    <mergeCell ref="B93:G93"/>
    <mergeCell ref="A94:A100"/>
    <mergeCell ref="B94:G94"/>
    <mergeCell ref="B95:G95"/>
    <mergeCell ref="B96:G96"/>
    <mergeCell ref="B97:G97"/>
    <mergeCell ref="B98:G98"/>
    <mergeCell ref="B99:G99"/>
    <mergeCell ref="B100:G100"/>
    <mergeCell ref="A86:G86"/>
    <mergeCell ref="A87:G87"/>
    <mergeCell ref="B88:G88"/>
    <mergeCell ref="B89:G89"/>
    <mergeCell ref="B90:G90"/>
    <mergeCell ref="B91:G91"/>
    <mergeCell ref="A80:G80"/>
    <mergeCell ref="A81:G81"/>
    <mergeCell ref="B82:G82"/>
    <mergeCell ref="B83:G83"/>
    <mergeCell ref="B84:G84"/>
    <mergeCell ref="B85:G85"/>
    <mergeCell ref="A77:A78"/>
    <mergeCell ref="B77:B78"/>
    <mergeCell ref="C77:C78"/>
    <mergeCell ref="D77:D78"/>
    <mergeCell ref="E77:E78"/>
    <mergeCell ref="A79:G79"/>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1:G51"/>
    <mergeCell ref="A52:E52"/>
    <mergeCell ref="F52:G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B43:B44"/>
    <mergeCell ref="C43:C44"/>
    <mergeCell ref="D43:D44"/>
    <mergeCell ref="E43:E44"/>
    <mergeCell ref="A45:G45"/>
    <mergeCell ref="A46:E46"/>
    <mergeCell ref="F46:G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27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8515625" style="0" customWidth="1"/>
    <col min="6" max="6" width="45.7109375" style="0" bestFit="1" customWidth="1"/>
    <col min="7" max="7" width="13.28125" style="0" customWidth="1"/>
  </cols>
  <sheetData>
    <row r="1" spans="1:7" ht="54.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148</v>
      </c>
      <c r="E4" s="66"/>
      <c r="F4" s="66"/>
      <c r="G4" s="67"/>
    </row>
    <row r="5" spans="1:7" ht="15">
      <c r="A5" s="62" t="s">
        <v>5</v>
      </c>
      <c r="B5" s="63"/>
      <c r="C5" s="64"/>
      <c r="D5" s="65" t="s">
        <v>6</v>
      </c>
      <c r="E5" s="66"/>
      <c r="F5" s="66"/>
      <c r="G5" s="67"/>
    </row>
    <row r="6" spans="1:7" ht="15">
      <c r="A6" s="62" t="s">
        <v>7</v>
      </c>
      <c r="B6" s="63"/>
      <c r="C6" s="64"/>
      <c r="D6" s="65" t="s">
        <v>149</v>
      </c>
      <c r="E6" s="66"/>
      <c r="F6" s="66"/>
      <c r="G6" s="67"/>
    </row>
    <row r="7" spans="1:7" ht="15">
      <c r="A7" s="62" t="s">
        <v>9</v>
      </c>
      <c r="B7" s="63"/>
      <c r="C7" s="64"/>
      <c r="D7" s="146" t="s">
        <v>1265</v>
      </c>
      <c r="E7" s="147"/>
      <c r="F7" s="147"/>
      <c r="G7" s="148"/>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1"/>
      <c r="B15" s="78" t="s">
        <v>17</v>
      </c>
      <c r="C15" s="78"/>
      <c r="D15" s="78"/>
      <c r="E15" s="78"/>
      <c r="F15" s="78"/>
      <c r="G15" s="79"/>
    </row>
    <row r="16" spans="1:7" ht="15">
      <c r="A16" s="1"/>
      <c r="B16" s="81"/>
      <c r="C16" s="81"/>
      <c r="D16" s="81"/>
      <c r="E16" s="81"/>
      <c r="F16" s="81"/>
      <c r="G16" s="82"/>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150</v>
      </c>
      <c r="B23" s="88"/>
      <c r="C23" s="88"/>
      <c r="D23" s="88"/>
      <c r="E23" s="88"/>
      <c r="F23" s="88"/>
      <c r="G23" s="89"/>
    </row>
    <row r="24" spans="1:7" ht="15">
      <c r="A24" s="59" t="s">
        <v>23</v>
      </c>
      <c r="B24" s="60"/>
      <c r="C24" s="60"/>
      <c r="D24" s="60"/>
      <c r="E24" s="60"/>
      <c r="F24" s="60"/>
      <c r="G24" s="61"/>
    </row>
    <row r="25" spans="1:7" ht="15">
      <c r="A25" s="90" t="s">
        <v>24</v>
      </c>
      <c r="B25" s="91"/>
      <c r="C25" s="92" t="s">
        <v>25</v>
      </c>
      <c r="D25" s="93"/>
      <c r="E25" s="93"/>
      <c r="F25" s="93"/>
      <c r="G25" s="94"/>
    </row>
    <row r="26" spans="1:7" ht="15">
      <c r="A26" s="90" t="s">
        <v>26</v>
      </c>
      <c r="B26" s="91"/>
      <c r="C26" s="92" t="s">
        <v>27</v>
      </c>
      <c r="D26" s="93"/>
      <c r="E26" s="93"/>
      <c r="F26" s="93"/>
      <c r="G26" s="94"/>
    </row>
    <row r="27" spans="1:7" ht="15">
      <c r="A27" s="90" t="s">
        <v>28</v>
      </c>
      <c r="B27" s="91"/>
      <c r="C27" s="92" t="s">
        <v>1407</v>
      </c>
      <c r="D27" s="93"/>
      <c r="E27" s="93"/>
      <c r="F27" s="93"/>
      <c r="G27" s="94"/>
    </row>
    <row r="28" spans="1:7" ht="15">
      <c r="A28" s="90" t="s">
        <v>29</v>
      </c>
      <c r="B28" s="91"/>
      <c r="C28" s="92" t="s">
        <v>30</v>
      </c>
      <c r="D28" s="93"/>
      <c r="E28" s="93"/>
      <c r="F28" s="93"/>
      <c r="G28" s="94"/>
    </row>
    <row r="29" spans="1:7" ht="15">
      <c r="A29" s="95" t="s">
        <v>31</v>
      </c>
      <c r="B29" s="96"/>
      <c r="C29" s="96"/>
      <c r="D29" s="96"/>
      <c r="E29" s="96"/>
      <c r="F29" s="96"/>
      <c r="G29" s="97"/>
    </row>
    <row r="30" spans="1:7" ht="15">
      <c r="A30" s="98"/>
      <c r="B30" s="99"/>
      <c r="C30" s="99"/>
      <c r="D30" s="100"/>
      <c r="E30" s="3" t="s">
        <v>32</v>
      </c>
      <c r="F30" s="3" t="s">
        <v>33</v>
      </c>
      <c r="G30" s="3" t="s">
        <v>34</v>
      </c>
    </row>
    <row r="31" spans="1:7" ht="15">
      <c r="A31" s="101"/>
      <c r="B31" s="102"/>
      <c r="C31" s="102"/>
      <c r="D31" s="103"/>
      <c r="E31" s="4" t="s">
        <v>35</v>
      </c>
      <c r="F31" s="4" t="s">
        <v>35</v>
      </c>
      <c r="G31" s="4" t="s">
        <v>36</v>
      </c>
    </row>
    <row r="32" spans="1:7" ht="15">
      <c r="A32" s="104" t="s">
        <v>37</v>
      </c>
      <c r="B32" s="105"/>
      <c r="C32" s="105"/>
      <c r="D32" s="106"/>
      <c r="E32" s="10">
        <v>190.234596</v>
      </c>
      <c r="F32" s="10">
        <v>194.67862425000007</v>
      </c>
      <c r="G32" s="10">
        <v>102.33607784464192</v>
      </c>
    </row>
    <row r="33" spans="1:7" ht="15">
      <c r="A33" s="104" t="s">
        <v>38</v>
      </c>
      <c r="B33" s="105"/>
      <c r="C33" s="105"/>
      <c r="D33" s="106"/>
      <c r="E33" s="10">
        <v>194.67862425000007</v>
      </c>
      <c r="F33" s="10">
        <v>194.67862425000007</v>
      </c>
      <c r="G33" s="10">
        <v>100</v>
      </c>
    </row>
    <row r="34" spans="1:7" ht="15">
      <c r="A34" s="95" t="s">
        <v>39</v>
      </c>
      <c r="B34" s="96"/>
      <c r="C34" s="96"/>
      <c r="D34" s="96"/>
      <c r="E34" s="96"/>
      <c r="F34" s="96"/>
      <c r="G34" s="97"/>
    </row>
    <row r="35" spans="1:7" ht="15">
      <c r="A35" s="95" t="s">
        <v>40</v>
      </c>
      <c r="B35" s="96"/>
      <c r="C35" s="96"/>
      <c r="D35" s="96"/>
      <c r="E35" s="96"/>
      <c r="F35" s="96"/>
      <c r="G35" s="97"/>
    </row>
    <row r="36" spans="1:7" ht="15">
      <c r="A36" s="107" t="s">
        <v>41</v>
      </c>
      <c r="B36" s="108"/>
      <c r="C36" s="108"/>
      <c r="D36" s="108"/>
      <c r="E36" s="109"/>
      <c r="F36" s="107" t="s">
        <v>42</v>
      </c>
      <c r="G36" s="109"/>
    </row>
    <row r="37" spans="1:7" ht="15">
      <c r="A37" s="110" t="s">
        <v>43</v>
      </c>
      <c r="B37" s="110" t="s">
        <v>44</v>
      </c>
      <c r="C37" s="110" t="s">
        <v>45</v>
      </c>
      <c r="D37" s="110" t="s">
        <v>46</v>
      </c>
      <c r="E37" s="110" t="s">
        <v>47</v>
      </c>
      <c r="F37" s="5" t="s">
        <v>48</v>
      </c>
      <c r="G37" s="5">
        <v>90</v>
      </c>
    </row>
    <row r="38" spans="1:7" ht="15">
      <c r="A38" s="111"/>
      <c r="B38" s="111"/>
      <c r="C38" s="111"/>
      <c r="D38" s="111"/>
      <c r="E38" s="111"/>
      <c r="F38" s="5" t="s">
        <v>49</v>
      </c>
      <c r="G38" s="5">
        <v>90</v>
      </c>
    </row>
    <row r="39" spans="1:7" ht="45" customHeight="1">
      <c r="A39" s="6" t="s">
        <v>50</v>
      </c>
      <c r="B39" s="112" t="s">
        <v>151</v>
      </c>
      <c r="C39" s="112" t="s">
        <v>152</v>
      </c>
      <c r="D39" s="112" t="s">
        <v>53</v>
      </c>
      <c r="E39" s="112" t="s">
        <v>59</v>
      </c>
      <c r="F39" s="5" t="s">
        <v>55</v>
      </c>
      <c r="G39" s="5">
        <v>85.9</v>
      </c>
    </row>
    <row r="40" spans="1:7" ht="27">
      <c r="A40" s="7" t="s">
        <v>153</v>
      </c>
      <c r="B40" s="113"/>
      <c r="C40" s="113"/>
      <c r="D40" s="113"/>
      <c r="E40" s="113"/>
      <c r="F40" s="5" t="s">
        <v>57</v>
      </c>
      <c r="G40" s="5">
        <v>101.1</v>
      </c>
    </row>
    <row r="41" spans="1:7" ht="15">
      <c r="A41" s="110" t="s">
        <v>43</v>
      </c>
      <c r="B41" s="110" t="s">
        <v>44</v>
      </c>
      <c r="C41" s="110" t="s">
        <v>45</v>
      </c>
      <c r="D41" s="110" t="s">
        <v>46</v>
      </c>
      <c r="E41" s="110" t="s">
        <v>47</v>
      </c>
      <c r="F41" s="5" t="s">
        <v>48</v>
      </c>
      <c r="G41" s="5">
        <v>90.4</v>
      </c>
    </row>
    <row r="42" spans="1:7" ht="15">
      <c r="A42" s="111"/>
      <c r="B42" s="111"/>
      <c r="C42" s="111"/>
      <c r="D42" s="111"/>
      <c r="E42" s="111"/>
      <c r="F42" s="5" t="s">
        <v>49</v>
      </c>
      <c r="G42" s="5">
        <v>85</v>
      </c>
    </row>
    <row r="43" spans="1:7" ht="45" customHeight="1">
      <c r="A43" s="112" t="s">
        <v>154</v>
      </c>
      <c r="B43" s="112" t="s">
        <v>151</v>
      </c>
      <c r="C43" s="112" t="s">
        <v>155</v>
      </c>
      <c r="D43" s="112" t="s">
        <v>53</v>
      </c>
      <c r="E43" s="112" t="s">
        <v>156</v>
      </c>
      <c r="F43" s="5" t="s">
        <v>55</v>
      </c>
      <c r="G43" s="5">
        <v>92.54</v>
      </c>
    </row>
    <row r="44" spans="1:7" ht="45" customHeight="1">
      <c r="A44" s="113"/>
      <c r="B44" s="113"/>
      <c r="C44" s="113"/>
      <c r="D44" s="113"/>
      <c r="E44" s="113"/>
      <c r="F44" s="5" t="s">
        <v>57</v>
      </c>
      <c r="G44" s="5">
        <v>108.9</v>
      </c>
    </row>
    <row r="45" spans="1:7" ht="15">
      <c r="A45" s="110" t="s">
        <v>43</v>
      </c>
      <c r="B45" s="110" t="s">
        <v>44</v>
      </c>
      <c r="C45" s="110" t="s">
        <v>45</v>
      </c>
      <c r="D45" s="110" t="s">
        <v>46</v>
      </c>
      <c r="E45" s="110" t="s">
        <v>47</v>
      </c>
      <c r="F45" s="5" t="s">
        <v>48</v>
      </c>
      <c r="G45" s="5">
        <v>73.02</v>
      </c>
    </row>
    <row r="46" spans="1:7" ht="15">
      <c r="A46" s="111"/>
      <c r="B46" s="111"/>
      <c r="C46" s="111"/>
      <c r="D46" s="111"/>
      <c r="E46" s="111"/>
      <c r="F46" s="5" t="s">
        <v>49</v>
      </c>
      <c r="G46" s="5">
        <v>78</v>
      </c>
    </row>
    <row r="47" spans="1:7" ht="45" customHeight="1">
      <c r="A47" s="112" t="s">
        <v>157</v>
      </c>
      <c r="B47" s="112" t="s">
        <v>151</v>
      </c>
      <c r="C47" s="112" t="s">
        <v>158</v>
      </c>
      <c r="D47" s="112" t="s">
        <v>53</v>
      </c>
      <c r="E47" s="112" t="s">
        <v>159</v>
      </c>
      <c r="F47" s="5" t="s">
        <v>55</v>
      </c>
      <c r="G47" s="5">
        <v>81.69</v>
      </c>
    </row>
    <row r="48" spans="1:7" ht="45" customHeight="1">
      <c r="A48" s="113"/>
      <c r="B48" s="113"/>
      <c r="C48" s="113"/>
      <c r="D48" s="113"/>
      <c r="E48" s="113"/>
      <c r="F48" s="5" t="s">
        <v>57</v>
      </c>
      <c r="G48" s="5">
        <v>104.7</v>
      </c>
    </row>
    <row r="49" spans="1:7" ht="15">
      <c r="A49" s="95" t="s">
        <v>61</v>
      </c>
      <c r="B49" s="96"/>
      <c r="C49" s="96"/>
      <c r="D49" s="96"/>
      <c r="E49" s="96"/>
      <c r="F49" s="96"/>
      <c r="G49" s="97"/>
    </row>
    <row r="50" spans="1:7" ht="15">
      <c r="A50" s="107" t="s">
        <v>41</v>
      </c>
      <c r="B50" s="108"/>
      <c r="C50" s="108"/>
      <c r="D50" s="108"/>
      <c r="E50" s="109"/>
      <c r="F50" s="107" t="s">
        <v>42</v>
      </c>
      <c r="G50" s="109"/>
    </row>
    <row r="51" spans="1:7" ht="15">
      <c r="A51" s="110" t="s">
        <v>43</v>
      </c>
      <c r="B51" s="110" t="s">
        <v>44</v>
      </c>
      <c r="C51" s="110" t="s">
        <v>45</v>
      </c>
      <c r="D51" s="110" t="s">
        <v>46</v>
      </c>
      <c r="E51" s="110" t="s">
        <v>47</v>
      </c>
      <c r="F51" s="5" t="s">
        <v>48</v>
      </c>
      <c r="G51" s="5">
        <v>100</v>
      </c>
    </row>
    <row r="52" spans="1:7" ht="15">
      <c r="A52" s="111"/>
      <c r="B52" s="111"/>
      <c r="C52" s="111"/>
      <c r="D52" s="111"/>
      <c r="E52" s="111"/>
      <c r="F52" s="5" t="s">
        <v>49</v>
      </c>
      <c r="G52" s="5">
        <v>100</v>
      </c>
    </row>
    <row r="53" spans="1:7" ht="15">
      <c r="A53" s="112" t="s">
        <v>160</v>
      </c>
      <c r="B53" s="112" t="s">
        <v>161</v>
      </c>
      <c r="C53" s="112" t="s">
        <v>162</v>
      </c>
      <c r="D53" s="112" t="s">
        <v>53</v>
      </c>
      <c r="E53" s="112" t="s">
        <v>159</v>
      </c>
      <c r="F53" s="5" t="s">
        <v>55</v>
      </c>
      <c r="G53" s="5">
        <v>111.38</v>
      </c>
    </row>
    <row r="54" spans="1:7" ht="27">
      <c r="A54" s="113"/>
      <c r="B54" s="113"/>
      <c r="C54" s="113"/>
      <c r="D54" s="113"/>
      <c r="E54" s="113"/>
      <c r="F54" s="5" t="s">
        <v>57</v>
      </c>
      <c r="G54" s="5">
        <v>111.4</v>
      </c>
    </row>
    <row r="55" spans="1:7" ht="15">
      <c r="A55" s="95" t="s">
        <v>65</v>
      </c>
      <c r="B55" s="96"/>
      <c r="C55" s="96"/>
      <c r="D55" s="96"/>
      <c r="E55" s="96"/>
      <c r="F55" s="96"/>
      <c r="G55" s="97"/>
    </row>
    <row r="56" spans="1:7" ht="15">
      <c r="A56" s="107" t="s">
        <v>41</v>
      </c>
      <c r="B56" s="108"/>
      <c r="C56" s="108"/>
      <c r="D56" s="108"/>
      <c r="E56" s="109"/>
      <c r="F56" s="107" t="s">
        <v>42</v>
      </c>
      <c r="G56" s="109"/>
    </row>
    <row r="57" spans="1:7" ht="15">
      <c r="A57" s="110" t="s">
        <v>43</v>
      </c>
      <c r="B57" s="110" t="s">
        <v>44</v>
      </c>
      <c r="C57" s="110" t="s">
        <v>45</v>
      </c>
      <c r="D57" s="110" t="s">
        <v>46</v>
      </c>
      <c r="E57" s="110" t="s">
        <v>47</v>
      </c>
      <c r="F57" s="5" t="s">
        <v>48</v>
      </c>
      <c r="G57" s="5">
        <v>100</v>
      </c>
    </row>
    <row r="58" spans="1:7" ht="15">
      <c r="A58" s="111"/>
      <c r="B58" s="111"/>
      <c r="C58" s="111"/>
      <c r="D58" s="111"/>
      <c r="E58" s="111"/>
      <c r="F58" s="5" t="s">
        <v>49</v>
      </c>
      <c r="G58" s="5">
        <v>100</v>
      </c>
    </row>
    <row r="59" spans="1:7" ht="15">
      <c r="A59" s="112" t="s">
        <v>163</v>
      </c>
      <c r="B59" s="112" t="s">
        <v>164</v>
      </c>
      <c r="C59" s="112" t="s">
        <v>165</v>
      </c>
      <c r="D59" s="112" t="s">
        <v>53</v>
      </c>
      <c r="E59" s="112" t="s">
        <v>59</v>
      </c>
      <c r="F59" s="5" t="s">
        <v>55</v>
      </c>
      <c r="G59" s="5">
        <v>107.74</v>
      </c>
    </row>
    <row r="60" spans="1:7" ht="27">
      <c r="A60" s="113"/>
      <c r="B60" s="113"/>
      <c r="C60" s="113"/>
      <c r="D60" s="113"/>
      <c r="E60" s="113"/>
      <c r="F60" s="5" t="s">
        <v>57</v>
      </c>
      <c r="G60" s="5">
        <v>107.7</v>
      </c>
    </row>
    <row r="61" spans="1:7" ht="15">
      <c r="A61" s="110" t="s">
        <v>43</v>
      </c>
      <c r="B61" s="110" t="s">
        <v>44</v>
      </c>
      <c r="C61" s="110" t="s">
        <v>45</v>
      </c>
      <c r="D61" s="110" t="s">
        <v>46</v>
      </c>
      <c r="E61" s="110" t="s">
        <v>47</v>
      </c>
      <c r="F61" s="5" t="s">
        <v>48</v>
      </c>
      <c r="G61" s="5">
        <v>100</v>
      </c>
    </row>
    <row r="62" spans="1:7" ht="15">
      <c r="A62" s="111"/>
      <c r="B62" s="111"/>
      <c r="C62" s="111"/>
      <c r="D62" s="111"/>
      <c r="E62" s="111"/>
      <c r="F62" s="5" t="s">
        <v>49</v>
      </c>
      <c r="G62" s="5">
        <v>100</v>
      </c>
    </row>
    <row r="63" spans="1:7" ht="15">
      <c r="A63" s="112" t="s">
        <v>166</v>
      </c>
      <c r="B63" s="112" t="s">
        <v>167</v>
      </c>
      <c r="C63" s="112" t="s">
        <v>168</v>
      </c>
      <c r="D63" s="112" t="s">
        <v>53</v>
      </c>
      <c r="E63" s="112" t="s">
        <v>59</v>
      </c>
      <c r="F63" s="5" t="s">
        <v>55</v>
      </c>
      <c r="G63" s="5">
        <v>98.02</v>
      </c>
    </row>
    <row r="64" spans="1:7" ht="27">
      <c r="A64" s="113"/>
      <c r="B64" s="113"/>
      <c r="C64" s="113"/>
      <c r="D64" s="113"/>
      <c r="E64" s="113"/>
      <c r="F64" s="5" t="s">
        <v>57</v>
      </c>
      <c r="G64" s="5">
        <v>98</v>
      </c>
    </row>
    <row r="65" spans="1:7" ht="15">
      <c r="A65" s="110" t="s">
        <v>43</v>
      </c>
      <c r="B65" s="110" t="s">
        <v>44</v>
      </c>
      <c r="C65" s="110" t="s">
        <v>45</v>
      </c>
      <c r="D65" s="110" t="s">
        <v>46</v>
      </c>
      <c r="E65" s="110" t="s">
        <v>47</v>
      </c>
      <c r="F65" s="5" t="s">
        <v>48</v>
      </c>
      <c r="G65" s="5">
        <v>100</v>
      </c>
    </row>
    <row r="66" spans="1:7" ht="15">
      <c r="A66" s="111"/>
      <c r="B66" s="111"/>
      <c r="C66" s="111"/>
      <c r="D66" s="111"/>
      <c r="E66" s="111"/>
      <c r="F66" s="5" t="s">
        <v>49</v>
      </c>
      <c r="G66" s="5">
        <v>100</v>
      </c>
    </row>
    <row r="67" spans="1:7" ht="15">
      <c r="A67" s="112" t="s">
        <v>169</v>
      </c>
      <c r="B67" s="112" t="s">
        <v>170</v>
      </c>
      <c r="C67" s="112" t="s">
        <v>171</v>
      </c>
      <c r="D67" s="112" t="s">
        <v>53</v>
      </c>
      <c r="E67" s="112" t="s">
        <v>59</v>
      </c>
      <c r="F67" s="5" t="s">
        <v>55</v>
      </c>
      <c r="G67" s="5">
        <v>114.71</v>
      </c>
    </row>
    <row r="68" spans="1:7" ht="27">
      <c r="A68" s="113"/>
      <c r="B68" s="113"/>
      <c r="C68" s="113"/>
      <c r="D68" s="113"/>
      <c r="E68" s="113"/>
      <c r="F68" s="5" t="s">
        <v>57</v>
      </c>
      <c r="G68" s="5">
        <v>114.7</v>
      </c>
    </row>
    <row r="69" spans="1:7" ht="15">
      <c r="A69" s="110" t="s">
        <v>43</v>
      </c>
      <c r="B69" s="110" t="s">
        <v>44</v>
      </c>
      <c r="C69" s="110" t="s">
        <v>45</v>
      </c>
      <c r="D69" s="110" t="s">
        <v>46</v>
      </c>
      <c r="E69" s="110" t="s">
        <v>47</v>
      </c>
      <c r="F69" s="5" t="s">
        <v>48</v>
      </c>
      <c r="G69" s="5">
        <v>100</v>
      </c>
    </row>
    <row r="70" spans="1:7" ht="15">
      <c r="A70" s="111"/>
      <c r="B70" s="111"/>
      <c r="C70" s="111"/>
      <c r="D70" s="111"/>
      <c r="E70" s="111"/>
      <c r="F70" s="5" t="s">
        <v>49</v>
      </c>
      <c r="G70" s="5">
        <v>100</v>
      </c>
    </row>
    <row r="71" spans="1:7" ht="15">
      <c r="A71" s="112" t="s">
        <v>172</v>
      </c>
      <c r="B71" s="112" t="s">
        <v>173</v>
      </c>
      <c r="C71" s="112" t="s">
        <v>174</v>
      </c>
      <c r="D71" s="112" t="s">
        <v>53</v>
      </c>
      <c r="E71" s="112" t="s">
        <v>59</v>
      </c>
      <c r="F71" s="5" t="s">
        <v>55</v>
      </c>
      <c r="G71" s="5">
        <v>96.09</v>
      </c>
    </row>
    <row r="72" spans="1:7" ht="27">
      <c r="A72" s="113"/>
      <c r="B72" s="113"/>
      <c r="C72" s="113"/>
      <c r="D72" s="113"/>
      <c r="E72" s="113"/>
      <c r="F72" s="5" t="s">
        <v>57</v>
      </c>
      <c r="G72" s="5">
        <v>96.1</v>
      </c>
    </row>
    <row r="73" spans="1:7" ht="15">
      <c r="A73" s="110" t="s">
        <v>43</v>
      </c>
      <c r="B73" s="110" t="s">
        <v>44</v>
      </c>
      <c r="C73" s="110" t="s">
        <v>45</v>
      </c>
      <c r="D73" s="110" t="s">
        <v>46</v>
      </c>
      <c r="E73" s="110" t="s">
        <v>47</v>
      </c>
      <c r="F73" s="5" t="s">
        <v>48</v>
      </c>
      <c r="G73" s="5">
        <v>100</v>
      </c>
    </row>
    <row r="74" spans="1:7" ht="15">
      <c r="A74" s="111"/>
      <c r="B74" s="111"/>
      <c r="C74" s="111"/>
      <c r="D74" s="111"/>
      <c r="E74" s="111"/>
      <c r="F74" s="5" t="s">
        <v>49</v>
      </c>
      <c r="G74" s="5">
        <v>100</v>
      </c>
    </row>
    <row r="75" spans="1:7" ht="15">
      <c r="A75" s="112" t="s">
        <v>175</v>
      </c>
      <c r="B75" s="112" t="s">
        <v>176</v>
      </c>
      <c r="C75" s="112" t="s">
        <v>177</v>
      </c>
      <c r="D75" s="112" t="s">
        <v>53</v>
      </c>
      <c r="E75" s="112" t="s">
        <v>59</v>
      </c>
      <c r="F75" s="5" t="s">
        <v>55</v>
      </c>
      <c r="G75" s="5">
        <v>123.84</v>
      </c>
    </row>
    <row r="76" spans="1:7" ht="27">
      <c r="A76" s="113"/>
      <c r="B76" s="113"/>
      <c r="C76" s="113"/>
      <c r="D76" s="113"/>
      <c r="E76" s="113"/>
      <c r="F76" s="5" t="s">
        <v>57</v>
      </c>
      <c r="G76" s="5">
        <v>123.8</v>
      </c>
    </row>
    <row r="77" spans="1:7" ht="15">
      <c r="A77" s="95" t="s">
        <v>72</v>
      </c>
      <c r="B77" s="96"/>
      <c r="C77" s="96"/>
      <c r="D77" s="96"/>
      <c r="E77" s="96"/>
      <c r="F77" s="96"/>
      <c r="G77" s="97"/>
    </row>
    <row r="78" spans="1:7" ht="15">
      <c r="A78" s="107" t="s">
        <v>41</v>
      </c>
      <c r="B78" s="108"/>
      <c r="C78" s="108"/>
      <c r="D78" s="108"/>
      <c r="E78" s="109"/>
      <c r="F78" s="107" t="s">
        <v>42</v>
      </c>
      <c r="G78" s="109"/>
    </row>
    <row r="79" spans="1:7" ht="15">
      <c r="A79" s="110" t="s">
        <v>43</v>
      </c>
      <c r="B79" s="110" t="s">
        <v>44</v>
      </c>
      <c r="C79" s="110" t="s">
        <v>45</v>
      </c>
      <c r="D79" s="110" t="s">
        <v>46</v>
      </c>
      <c r="E79" s="110" t="s">
        <v>47</v>
      </c>
      <c r="F79" s="5" t="s">
        <v>48</v>
      </c>
      <c r="G79" s="5">
        <v>100</v>
      </c>
    </row>
    <row r="80" spans="1:7" ht="15">
      <c r="A80" s="111"/>
      <c r="B80" s="111"/>
      <c r="C80" s="111"/>
      <c r="D80" s="111"/>
      <c r="E80" s="111"/>
      <c r="F80" s="5" t="s">
        <v>49</v>
      </c>
      <c r="G80" s="5">
        <v>100</v>
      </c>
    </row>
    <row r="81" spans="1:7" ht="15">
      <c r="A81" s="112" t="s">
        <v>178</v>
      </c>
      <c r="B81" s="112" t="s">
        <v>179</v>
      </c>
      <c r="C81" s="112" t="s">
        <v>180</v>
      </c>
      <c r="D81" s="112" t="s">
        <v>53</v>
      </c>
      <c r="E81" s="112" t="s">
        <v>59</v>
      </c>
      <c r="F81" s="5" t="s">
        <v>55</v>
      </c>
      <c r="G81" s="5">
        <v>129.03</v>
      </c>
    </row>
    <row r="82" spans="1:7" ht="27">
      <c r="A82" s="113"/>
      <c r="B82" s="113"/>
      <c r="C82" s="113"/>
      <c r="D82" s="113"/>
      <c r="E82" s="113"/>
      <c r="F82" s="5" t="s">
        <v>57</v>
      </c>
      <c r="G82" s="5">
        <v>129</v>
      </c>
    </row>
    <row r="83" spans="1:7" ht="15">
      <c r="A83" s="110" t="s">
        <v>43</v>
      </c>
      <c r="B83" s="110" t="s">
        <v>44</v>
      </c>
      <c r="C83" s="110" t="s">
        <v>45</v>
      </c>
      <c r="D83" s="110" t="s">
        <v>46</v>
      </c>
      <c r="E83" s="110" t="s">
        <v>47</v>
      </c>
      <c r="F83" s="5" t="s">
        <v>48</v>
      </c>
      <c r="G83" s="5">
        <v>100</v>
      </c>
    </row>
    <row r="84" spans="1:7" ht="15">
      <c r="A84" s="111"/>
      <c r="B84" s="111"/>
      <c r="C84" s="111"/>
      <c r="D84" s="111"/>
      <c r="E84" s="111"/>
      <c r="F84" s="5" t="s">
        <v>49</v>
      </c>
      <c r="G84" s="5">
        <v>100</v>
      </c>
    </row>
    <row r="85" spans="1:7" ht="15">
      <c r="A85" s="112" t="s">
        <v>181</v>
      </c>
      <c r="B85" s="112" t="s">
        <v>182</v>
      </c>
      <c r="C85" s="112" t="s">
        <v>183</v>
      </c>
      <c r="D85" s="112" t="s">
        <v>53</v>
      </c>
      <c r="E85" s="112" t="s">
        <v>59</v>
      </c>
      <c r="F85" s="5" t="s">
        <v>55</v>
      </c>
      <c r="G85" s="5">
        <v>99.41</v>
      </c>
    </row>
    <row r="86" spans="1:7" ht="27">
      <c r="A86" s="113"/>
      <c r="B86" s="113"/>
      <c r="C86" s="113"/>
      <c r="D86" s="113"/>
      <c r="E86" s="113"/>
      <c r="F86" s="5" t="s">
        <v>57</v>
      </c>
      <c r="G86" s="5">
        <v>99.4</v>
      </c>
    </row>
    <row r="87" spans="1:7" ht="15">
      <c r="A87" s="110" t="s">
        <v>43</v>
      </c>
      <c r="B87" s="110" t="s">
        <v>44</v>
      </c>
      <c r="C87" s="110" t="s">
        <v>45</v>
      </c>
      <c r="D87" s="110" t="s">
        <v>46</v>
      </c>
      <c r="E87" s="110" t="s">
        <v>47</v>
      </c>
      <c r="F87" s="5" t="s">
        <v>48</v>
      </c>
      <c r="G87" s="5">
        <v>100</v>
      </c>
    </row>
    <row r="88" spans="1:7" ht="15">
      <c r="A88" s="111"/>
      <c r="B88" s="111"/>
      <c r="C88" s="111"/>
      <c r="D88" s="111"/>
      <c r="E88" s="111"/>
      <c r="F88" s="5" t="s">
        <v>49</v>
      </c>
      <c r="G88" s="5">
        <v>100</v>
      </c>
    </row>
    <row r="89" spans="1:7" ht="15">
      <c r="A89" s="112" t="s">
        <v>184</v>
      </c>
      <c r="B89" s="112" t="s">
        <v>185</v>
      </c>
      <c r="C89" s="112" t="s">
        <v>186</v>
      </c>
      <c r="D89" s="112" t="s">
        <v>53</v>
      </c>
      <c r="E89" s="112" t="s">
        <v>59</v>
      </c>
      <c r="F89" s="5" t="s">
        <v>55</v>
      </c>
      <c r="G89" s="5">
        <v>93.83</v>
      </c>
    </row>
    <row r="90" spans="1:7" ht="27">
      <c r="A90" s="113"/>
      <c r="B90" s="113"/>
      <c r="C90" s="113"/>
      <c r="D90" s="113"/>
      <c r="E90" s="113"/>
      <c r="F90" s="5" t="s">
        <v>57</v>
      </c>
      <c r="G90" s="5">
        <v>93.8</v>
      </c>
    </row>
    <row r="91" spans="1:7" ht="15">
      <c r="A91" s="110" t="s">
        <v>43</v>
      </c>
      <c r="B91" s="110" t="s">
        <v>44</v>
      </c>
      <c r="C91" s="110" t="s">
        <v>45</v>
      </c>
      <c r="D91" s="110" t="s">
        <v>46</v>
      </c>
      <c r="E91" s="110" t="s">
        <v>47</v>
      </c>
      <c r="F91" s="5" t="s">
        <v>48</v>
      </c>
      <c r="G91" s="5">
        <v>100</v>
      </c>
    </row>
    <row r="92" spans="1:7" ht="15">
      <c r="A92" s="111"/>
      <c r="B92" s="111"/>
      <c r="C92" s="111"/>
      <c r="D92" s="111"/>
      <c r="E92" s="111"/>
      <c r="F92" s="5" t="s">
        <v>49</v>
      </c>
      <c r="G92" s="5">
        <v>100</v>
      </c>
    </row>
    <row r="93" spans="1:7" ht="15">
      <c r="A93" s="112" t="s">
        <v>187</v>
      </c>
      <c r="B93" s="112" t="s">
        <v>188</v>
      </c>
      <c r="C93" s="112" t="s">
        <v>189</v>
      </c>
      <c r="D93" s="112" t="s">
        <v>53</v>
      </c>
      <c r="E93" s="112" t="s">
        <v>59</v>
      </c>
      <c r="F93" s="5" t="s">
        <v>55</v>
      </c>
      <c r="G93" s="5">
        <v>90.15</v>
      </c>
    </row>
    <row r="94" spans="1:7" ht="27">
      <c r="A94" s="113"/>
      <c r="B94" s="113"/>
      <c r="C94" s="113"/>
      <c r="D94" s="113"/>
      <c r="E94" s="113"/>
      <c r="F94" s="5" t="s">
        <v>57</v>
      </c>
      <c r="G94" s="5">
        <v>90.2</v>
      </c>
    </row>
    <row r="95" spans="1:7" ht="15">
      <c r="A95" s="95" t="s">
        <v>84</v>
      </c>
      <c r="B95" s="96"/>
      <c r="C95" s="96"/>
      <c r="D95" s="96"/>
      <c r="E95" s="96"/>
      <c r="F95" s="96"/>
      <c r="G95" s="97"/>
    </row>
    <row r="96" spans="1:7" ht="15">
      <c r="A96" s="114" t="s">
        <v>50</v>
      </c>
      <c r="B96" s="115"/>
      <c r="C96" s="115"/>
      <c r="D96" s="115"/>
      <c r="E96" s="115"/>
      <c r="F96" s="115"/>
      <c r="G96" s="116"/>
    </row>
    <row r="97" spans="1:7" ht="15">
      <c r="A97" s="117" t="s">
        <v>153</v>
      </c>
      <c r="B97" s="118"/>
      <c r="C97" s="118"/>
      <c r="D97" s="118"/>
      <c r="E97" s="118"/>
      <c r="F97" s="118"/>
      <c r="G97" s="119"/>
    </row>
    <row r="98" spans="1:7" ht="15">
      <c r="A98" s="8" t="s">
        <v>85</v>
      </c>
      <c r="B98" s="120"/>
      <c r="C98" s="121"/>
      <c r="D98" s="121"/>
      <c r="E98" s="121"/>
      <c r="F98" s="121"/>
      <c r="G98" s="122"/>
    </row>
    <row r="99" spans="1:7" ht="15">
      <c r="A99" s="8" t="s">
        <v>86</v>
      </c>
      <c r="B99" s="120"/>
      <c r="C99" s="121"/>
      <c r="D99" s="121"/>
      <c r="E99" s="121"/>
      <c r="F99" s="121"/>
      <c r="G99" s="122"/>
    </row>
    <row r="100" spans="1:7" ht="15">
      <c r="A100" s="8" t="s">
        <v>87</v>
      </c>
      <c r="B100" s="120"/>
      <c r="C100" s="121"/>
      <c r="D100" s="121"/>
      <c r="E100" s="121"/>
      <c r="F100" s="121"/>
      <c r="G100" s="122"/>
    </row>
    <row r="101" spans="1:7" ht="60" customHeight="1">
      <c r="A101" s="8" t="s">
        <v>88</v>
      </c>
      <c r="B101" s="123" t="s">
        <v>89</v>
      </c>
      <c r="C101" s="124"/>
      <c r="D101" s="124"/>
      <c r="E101" s="124"/>
      <c r="F101" s="124"/>
      <c r="G101" s="125"/>
    </row>
    <row r="102" spans="1:7" ht="15">
      <c r="A102" s="126" t="s">
        <v>154</v>
      </c>
      <c r="B102" s="127"/>
      <c r="C102" s="127"/>
      <c r="D102" s="127"/>
      <c r="E102" s="127"/>
      <c r="F102" s="127"/>
      <c r="G102" s="128"/>
    </row>
    <row r="103" spans="1:7" ht="15">
      <c r="A103" s="8" t="s">
        <v>85</v>
      </c>
      <c r="B103" s="92" t="s">
        <v>130</v>
      </c>
      <c r="C103" s="93"/>
      <c r="D103" s="93"/>
      <c r="E103" s="93"/>
      <c r="F103" s="93"/>
      <c r="G103" s="94"/>
    </row>
    <row r="104" spans="1:7" ht="60" customHeight="1">
      <c r="A104" s="129" t="s">
        <v>86</v>
      </c>
      <c r="B104" s="132" t="s">
        <v>190</v>
      </c>
      <c r="C104" s="133"/>
      <c r="D104" s="133"/>
      <c r="E104" s="133"/>
      <c r="F104" s="133"/>
      <c r="G104" s="134"/>
    </row>
    <row r="105" spans="1:7" ht="60" customHeight="1">
      <c r="A105" s="130"/>
      <c r="B105" s="135" t="s">
        <v>191</v>
      </c>
      <c r="C105" s="136"/>
      <c r="D105" s="136"/>
      <c r="E105" s="136"/>
      <c r="F105" s="136"/>
      <c r="G105" s="137"/>
    </row>
    <row r="106" spans="1:7" ht="60" customHeight="1">
      <c r="A106" s="131"/>
      <c r="B106" s="138" t="s">
        <v>192</v>
      </c>
      <c r="C106" s="139"/>
      <c r="D106" s="139"/>
      <c r="E106" s="139"/>
      <c r="F106" s="139"/>
      <c r="G106" s="140"/>
    </row>
    <row r="107" spans="1:7" ht="60" customHeight="1">
      <c r="A107" s="129" t="s">
        <v>87</v>
      </c>
      <c r="B107" s="132" t="s">
        <v>193</v>
      </c>
      <c r="C107" s="133"/>
      <c r="D107" s="133"/>
      <c r="E107" s="133"/>
      <c r="F107" s="133"/>
      <c r="G107" s="134"/>
    </row>
    <row r="108" spans="1:7" ht="60" customHeight="1">
      <c r="A108" s="130"/>
      <c r="B108" s="135" t="s">
        <v>194</v>
      </c>
      <c r="C108" s="136"/>
      <c r="D108" s="136"/>
      <c r="E108" s="136"/>
      <c r="F108" s="136"/>
      <c r="G108" s="137"/>
    </row>
    <row r="109" spans="1:7" ht="60" customHeight="1">
      <c r="A109" s="130"/>
      <c r="B109" s="135" t="s">
        <v>195</v>
      </c>
      <c r="C109" s="136"/>
      <c r="D109" s="136"/>
      <c r="E109" s="136"/>
      <c r="F109" s="136"/>
      <c r="G109" s="137"/>
    </row>
    <row r="110" spans="1:7" ht="60" customHeight="1">
      <c r="A110" s="130"/>
      <c r="B110" s="135" t="s">
        <v>196</v>
      </c>
      <c r="C110" s="136"/>
      <c r="D110" s="136"/>
      <c r="E110" s="136"/>
      <c r="F110" s="136"/>
      <c r="G110" s="137"/>
    </row>
    <row r="111" spans="1:7" ht="60" customHeight="1">
      <c r="A111" s="131"/>
      <c r="B111" s="138" t="s">
        <v>197</v>
      </c>
      <c r="C111" s="139"/>
      <c r="D111" s="139"/>
      <c r="E111" s="139"/>
      <c r="F111" s="139"/>
      <c r="G111" s="140"/>
    </row>
    <row r="112" spans="1:7" ht="60" customHeight="1">
      <c r="A112" s="8" t="s">
        <v>88</v>
      </c>
      <c r="B112" s="123" t="s">
        <v>89</v>
      </c>
      <c r="C112" s="124"/>
      <c r="D112" s="124"/>
      <c r="E112" s="124"/>
      <c r="F112" s="124"/>
      <c r="G112" s="125"/>
    </row>
    <row r="113" spans="1:7" ht="15">
      <c r="A113" s="126" t="s">
        <v>157</v>
      </c>
      <c r="B113" s="127"/>
      <c r="C113" s="127"/>
      <c r="D113" s="127"/>
      <c r="E113" s="127"/>
      <c r="F113" s="127"/>
      <c r="G113" s="128"/>
    </row>
    <row r="114" spans="1:7" ht="15">
      <c r="A114" s="8" t="s">
        <v>85</v>
      </c>
      <c r="B114" s="92" t="s">
        <v>130</v>
      </c>
      <c r="C114" s="93"/>
      <c r="D114" s="93"/>
      <c r="E114" s="93"/>
      <c r="F114" s="93"/>
      <c r="G114" s="94"/>
    </row>
    <row r="115" spans="1:7" ht="60" customHeight="1">
      <c r="A115" s="129" t="s">
        <v>86</v>
      </c>
      <c r="B115" s="132" t="s">
        <v>198</v>
      </c>
      <c r="C115" s="133"/>
      <c r="D115" s="133"/>
      <c r="E115" s="133"/>
      <c r="F115" s="133"/>
      <c r="G115" s="134"/>
    </row>
    <row r="116" spans="1:7" ht="60" customHeight="1">
      <c r="A116" s="130"/>
      <c r="B116" s="149"/>
      <c r="C116" s="150"/>
      <c r="D116" s="150"/>
      <c r="E116" s="150"/>
      <c r="F116" s="150"/>
      <c r="G116" s="151"/>
    </row>
    <row r="117" spans="1:7" ht="60" customHeight="1">
      <c r="A117" s="130"/>
      <c r="B117" s="135" t="s">
        <v>199</v>
      </c>
      <c r="C117" s="136"/>
      <c r="D117" s="136"/>
      <c r="E117" s="136"/>
      <c r="F117" s="136"/>
      <c r="G117" s="137"/>
    </row>
    <row r="118" spans="1:7" ht="60" customHeight="1">
      <c r="A118" s="131"/>
      <c r="B118" s="138" t="s">
        <v>200</v>
      </c>
      <c r="C118" s="139"/>
      <c r="D118" s="139"/>
      <c r="E118" s="139"/>
      <c r="F118" s="139"/>
      <c r="G118" s="140"/>
    </row>
    <row r="119" spans="1:7" ht="60" customHeight="1">
      <c r="A119" s="129" t="s">
        <v>87</v>
      </c>
      <c r="B119" s="132" t="s">
        <v>201</v>
      </c>
      <c r="C119" s="133"/>
      <c r="D119" s="133"/>
      <c r="E119" s="133"/>
      <c r="F119" s="133"/>
      <c r="G119" s="134"/>
    </row>
    <row r="120" spans="1:7" ht="60" customHeight="1">
      <c r="A120" s="130"/>
      <c r="B120" s="149"/>
      <c r="C120" s="150"/>
      <c r="D120" s="150"/>
      <c r="E120" s="150"/>
      <c r="F120" s="150"/>
      <c r="G120" s="151"/>
    </row>
    <row r="121" spans="1:7" ht="60" customHeight="1">
      <c r="A121" s="130"/>
      <c r="B121" s="135" t="s">
        <v>1266</v>
      </c>
      <c r="C121" s="136"/>
      <c r="D121" s="136"/>
      <c r="E121" s="136"/>
      <c r="F121" s="136"/>
      <c r="G121" s="137"/>
    </row>
    <row r="122" spans="1:7" ht="60" customHeight="1">
      <c r="A122" s="130"/>
      <c r="B122" s="149"/>
      <c r="C122" s="150"/>
      <c r="D122" s="150"/>
      <c r="E122" s="150"/>
      <c r="F122" s="150"/>
      <c r="G122" s="151"/>
    </row>
    <row r="123" spans="1:7" ht="60" customHeight="1">
      <c r="A123" s="130"/>
      <c r="B123" s="135" t="s">
        <v>1267</v>
      </c>
      <c r="C123" s="136"/>
      <c r="D123" s="136"/>
      <c r="E123" s="136"/>
      <c r="F123" s="136"/>
      <c r="G123" s="137"/>
    </row>
    <row r="124" spans="1:7" ht="60" customHeight="1">
      <c r="A124" s="130"/>
      <c r="B124" s="149"/>
      <c r="C124" s="150"/>
      <c r="D124" s="150"/>
      <c r="E124" s="150"/>
      <c r="F124" s="150"/>
      <c r="G124" s="151"/>
    </row>
    <row r="125" spans="1:7" ht="60" customHeight="1">
      <c r="A125" s="130"/>
      <c r="B125" s="135" t="s">
        <v>202</v>
      </c>
      <c r="C125" s="136"/>
      <c r="D125" s="136"/>
      <c r="E125" s="136"/>
      <c r="F125" s="136"/>
      <c r="G125" s="137"/>
    </row>
    <row r="126" spans="1:7" ht="60" customHeight="1">
      <c r="A126" s="130"/>
      <c r="B126" s="149"/>
      <c r="C126" s="150"/>
      <c r="D126" s="150"/>
      <c r="E126" s="150"/>
      <c r="F126" s="150"/>
      <c r="G126" s="151"/>
    </row>
    <row r="127" spans="1:7" ht="60" customHeight="1">
      <c r="A127" s="130"/>
      <c r="B127" s="135" t="s">
        <v>203</v>
      </c>
      <c r="C127" s="136"/>
      <c r="D127" s="136"/>
      <c r="E127" s="136"/>
      <c r="F127" s="136"/>
      <c r="G127" s="137"/>
    </row>
    <row r="128" spans="1:7" ht="60" customHeight="1">
      <c r="A128" s="130"/>
      <c r="B128" s="149"/>
      <c r="C128" s="150"/>
      <c r="D128" s="150"/>
      <c r="E128" s="150"/>
      <c r="F128" s="150"/>
      <c r="G128" s="151"/>
    </row>
    <row r="129" spans="1:7" ht="60" customHeight="1">
      <c r="A129" s="131"/>
      <c r="B129" s="138" t="s">
        <v>143</v>
      </c>
      <c r="C129" s="139"/>
      <c r="D129" s="139"/>
      <c r="E129" s="139"/>
      <c r="F129" s="139"/>
      <c r="G129" s="140"/>
    </row>
    <row r="130" spans="1:7" ht="60" customHeight="1">
      <c r="A130" s="8" t="s">
        <v>88</v>
      </c>
      <c r="B130" s="123" t="s">
        <v>89</v>
      </c>
      <c r="C130" s="124"/>
      <c r="D130" s="124"/>
      <c r="E130" s="124"/>
      <c r="F130" s="124"/>
      <c r="G130" s="125"/>
    </row>
    <row r="131" spans="1:7" ht="15">
      <c r="A131" s="126" t="s">
        <v>160</v>
      </c>
      <c r="B131" s="127"/>
      <c r="C131" s="127"/>
      <c r="D131" s="127"/>
      <c r="E131" s="127"/>
      <c r="F131" s="127"/>
      <c r="G131" s="128"/>
    </row>
    <row r="132" spans="1:7" ht="15">
      <c r="A132" s="8" t="s">
        <v>85</v>
      </c>
      <c r="B132" s="120"/>
      <c r="C132" s="121"/>
      <c r="D132" s="121"/>
      <c r="E132" s="121"/>
      <c r="F132" s="121"/>
      <c r="G132" s="122"/>
    </row>
    <row r="133" spans="1:7" ht="60" customHeight="1">
      <c r="A133" s="129" t="s">
        <v>86</v>
      </c>
      <c r="B133" s="132" t="s">
        <v>204</v>
      </c>
      <c r="C133" s="133"/>
      <c r="D133" s="133"/>
      <c r="E133" s="133"/>
      <c r="F133" s="133"/>
      <c r="G133" s="134"/>
    </row>
    <row r="134" spans="1:7" ht="60" customHeight="1">
      <c r="A134" s="130"/>
      <c r="B134" s="149"/>
      <c r="C134" s="150"/>
      <c r="D134" s="150"/>
      <c r="E134" s="150"/>
      <c r="F134" s="150"/>
      <c r="G134" s="151"/>
    </row>
    <row r="135" spans="1:7" ht="60" customHeight="1">
      <c r="A135" s="130"/>
      <c r="B135" s="135" t="s">
        <v>205</v>
      </c>
      <c r="C135" s="136"/>
      <c r="D135" s="136"/>
      <c r="E135" s="136"/>
      <c r="F135" s="136"/>
      <c r="G135" s="137"/>
    </row>
    <row r="136" spans="1:7" ht="60" customHeight="1">
      <c r="A136" s="130"/>
      <c r="B136" s="135" t="s">
        <v>206</v>
      </c>
      <c r="C136" s="136"/>
      <c r="D136" s="136"/>
      <c r="E136" s="136"/>
      <c r="F136" s="136"/>
      <c r="G136" s="137"/>
    </row>
    <row r="137" spans="1:7" ht="60" customHeight="1">
      <c r="A137" s="131"/>
      <c r="B137" s="138" t="s">
        <v>143</v>
      </c>
      <c r="C137" s="139"/>
      <c r="D137" s="139"/>
      <c r="E137" s="139"/>
      <c r="F137" s="139"/>
      <c r="G137" s="140"/>
    </row>
    <row r="138" spans="1:7" ht="60" customHeight="1">
      <c r="A138" s="129" t="s">
        <v>87</v>
      </c>
      <c r="B138" s="132" t="s">
        <v>207</v>
      </c>
      <c r="C138" s="133"/>
      <c r="D138" s="133"/>
      <c r="E138" s="133"/>
      <c r="F138" s="133"/>
      <c r="G138" s="134"/>
    </row>
    <row r="139" spans="1:7" ht="60" customHeight="1">
      <c r="A139" s="130"/>
      <c r="B139" s="149"/>
      <c r="C139" s="150"/>
      <c r="D139" s="150"/>
      <c r="E139" s="150"/>
      <c r="F139" s="150"/>
      <c r="G139" s="151"/>
    </row>
    <row r="140" spans="1:7" ht="60" customHeight="1">
      <c r="A140" s="130"/>
      <c r="B140" s="135" t="s">
        <v>208</v>
      </c>
      <c r="C140" s="136"/>
      <c r="D140" s="136"/>
      <c r="E140" s="136"/>
      <c r="F140" s="136"/>
      <c r="G140" s="137"/>
    </row>
    <row r="141" spans="1:7" ht="60" customHeight="1">
      <c r="A141" s="130"/>
      <c r="B141" s="135" t="s">
        <v>209</v>
      </c>
      <c r="C141" s="136"/>
      <c r="D141" s="136"/>
      <c r="E141" s="136"/>
      <c r="F141" s="136"/>
      <c r="G141" s="137"/>
    </row>
    <row r="142" spans="1:7" ht="60" customHeight="1">
      <c r="A142" s="130"/>
      <c r="B142" s="135" t="s">
        <v>210</v>
      </c>
      <c r="C142" s="136"/>
      <c r="D142" s="136"/>
      <c r="E142" s="136"/>
      <c r="F142" s="136"/>
      <c r="G142" s="137"/>
    </row>
    <row r="143" spans="1:7" ht="60" customHeight="1">
      <c r="A143" s="130"/>
      <c r="B143" s="135" t="s">
        <v>211</v>
      </c>
      <c r="C143" s="136"/>
      <c r="D143" s="136"/>
      <c r="E143" s="136"/>
      <c r="F143" s="136"/>
      <c r="G143" s="137"/>
    </row>
    <row r="144" spans="1:7" ht="60" customHeight="1">
      <c r="A144" s="130"/>
      <c r="B144" s="135" t="s">
        <v>212</v>
      </c>
      <c r="C144" s="136"/>
      <c r="D144" s="136"/>
      <c r="E144" s="136"/>
      <c r="F144" s="136"/>
      <c r="G144" s="137"/>
    </row>
    <row r="145" spans="1:7" ht="60" customHeight="1">
      <c r="A145" s="131"/>
      <c r="B145" s="138" t="s">
        <v>213</v>
      </c>
      <c r="C145" s="139"/>
      <c r="D145" s="139"/>
      <c r="E145" s="139"/>
      <c r="F145" s="139"/>
      <c r="G145" s="140"/>
    </row>
    <row r="146" spans="1:7" ht="60" customHeight="1">
      <c r="A146" s="8" t="s">
        <v>88</v>
      </c>
      <c r="B146" s="123" t="s">
        <v>89</v>
      </c>
      <c r="C146" s="124"/>
      <c r="D146" s="124"/>
      <c r="E146" s="124"/>
      <c r="F146" s="124"/>
      <c r="G146" s="125"/>
    </row>
    <row r="147" spans="1:7" ht="15">
      <c r="A147" s="126" t="s">
        <v>163</v>
      </c>
      <c r="B147" s="127"/>
      <c r="C147" s="127"/>
      <c r="D147" s="127"/>
      <c r="E147" s="127"/>
      <c r="F147" s="127"/>
      <c r="G147" s="128"/>
    </row>
    <row r="148" spans="1:7" ht="15">
      <c r="A148" s="8" t="s">
        <v>85</v>
      </c>
      <c r="B148" s="120"/>
      <c r="C148" s="121"/>
      <c r="D148" s="121"/>
      <c r="E148" s="121"/>
      <c r="F148" s="121"/>
      <c r="G148" s="122"/>
    </row>
    <row r="149" spans="1:7" ht="60" customHeight="1">
      <c r="A149" s="129" t="s">
        <v>86</v>
      </c>
      <c r="B149" s="132" t="s">
        <v>214</v>
      </c>
      <c r="C149" s="133"/>
      <c r="D149" s="133"/>
      <c r="E149" s="133"/>
      <c r="F149" s="133"/>
      <c r="G149" s="134"/>
    </row>
    <row r="150" spans="1:7" ht="60" customHeight="1">
      <c r="A150" s="130"/>
      <c r="B150" s="149"/>
      <c r="C150" s="150"/>
      <c r="D150" s="150"/>
      <c r="E150" s="150"/>
      <c r="F150" s="150"/>
      <c r="G150" s="151"/>
    </row>
    <row r="151" spans="1:7" ht="60" customHeight="1">
      <c r="A151" s="131"/>
      <c r="B151" s="138" t="s">
        <v>1268</v>
      </c>
      <c r="C151" s="139"/>
      <c r="D151" s="139"/>
      <c r="E151" s="139"/>
      <c r="F151" s="139"/>
      <c r="G151" s="140"/>
    </row>
    <row r="152" spans="1:7" ht="60" customHeight="1">
      <c r="A152" s="129" t="s">
        <v>87</v>
      </c>
      <c r="B152" s="132" t="s">
        <v>215</v>
      </c>
      <c r="C152" s="133"/>
      <c r="D152" s="133"/>
      <c r="E152" s="133"/>
      <c r="F152" s="133"/>
      <c r="G152" s="134"/>
    </row>
    <row r="153" spans="1:7" ht="60" customHeight="1">
      <c r="A153" s="131"/>
      <c r="B153" s="138" t="s">
        <v>216</v>
      </c>
      <c r="C153" s="139"/>
      <c r="D153" s="139"/>
      <c r="E153" s="139"/>
      <c r="F153" s="139"/>
      <c r="G153" s="140"/>
    </row>
    <row r="154" spans="1:7" ht="60" customHeight="1">
      <c r="A154" s="8" t="s">
        <v>88</v>
      </c>
      <c r="B154" s="123" t="s">
        <v>89</v>
      </c>
      <c r="C154" s="124"/>
      <c r="D154" s="124"/>
      <c r="E154" s="124"/>
      <c r="F154" s="124"/>
      <c r="G154" s="125"/>
    </row>
    <row r="155" spans="1:7" ht="15">
      <c r="A155" s="126" t="s">
        <v>166</v>
      </c>
      <c r="B155" s="127"/>
      <c r="C155" s="127"/>
      <c r="D155" s="127"/>
      <c r="E155" s="127"/>
      <c r="F155" s="127"/>
      <c r="G155" s="128"/>
    </row>
    <row r="156" spans="1:7" ht="15">
      <c r="A156" s="8" t="s">
        <v>85</v>
      </c>
      <c r="B156" s="92" t="s">
        <v>217</v>
      </c>
      <c r="C156" s="93"/>
      <c r="D156" s="93"/>
      <c r="E156" s="93"/>
      <c r="F156" s="93"/>
      <c r="G156" s="94"/>
    </row>
    <row r="157" spans="1:7" ht="60" customHeight="1">
      <c r="A157" s="129" t="s">
        <v>86</v>
      </c>
      <c r="B157" s="132" t="s">
        <v>218</v>
      </c>
      <c r="C157" s="133"/>
      <c r="D157" s="133"/>
      <c r="E157" s="133"/>
      <c r="F157" s="133"/>
      <c r="G157" s="134"/>
    </row>
    <row r="158" spans="1:7" ht="60" customHeight="1">
      <c r="A158" s="130"/>
      <c r="B158" s="149"/>
      <c r="C158" s="150"/>
      <c r="D158" s="150"/>
      <c r="E158" s="150"/>
      <c r="F158" s="150"/>
      <c r="G158" s="151"/>
    </row>
    <row r="159" spans="1:7" ht="60" customHeight="1">
      <c r="A159" s="131"/>
      <c r="B159" s="138" t="s">
        <v>219</v>
      </c>
      <c r="C159" s="139"/>
      <c r="D159" s="139"/>
      <c r="E159" s="139"/>
      <c r="F159" s="139"/>
      <c r="G159" s="140"/>
    </row>
    <row r="160" spans="1:7" ht="60" customHeight="1">
      <c r="A160" s="8" t="s">
        <v>87</v>
      </c>
      <c r="B160" s="92" t="s">
        <v>220</v>
      </c>
      <c r="C160" s="93"/>
      <c r="D160" s="93"/>
      <c r="E160" s="93"/>
      <c r="F160" s="93"/>
      <c r="G160" s="94"/>
    </row>
    <row r="161" spans="1:7" ht="60" customHeight="1">
      <c r="A161" s="8" t="s">
        <v>88</v>
      </c>
      <c r="B161" s="123" t="s">
        <v>89</v>
      </c>
      <c r="C161" s="124"/>
      <c r="D161" s="124"/>
      <c r="E161" s="124"/>
      <c r="F161" s="124"/>
      <c r="G161" s="125"/>
    </row>
    <row r="162" spans="1:7" ht="15">
      <c r="A162" s="126" t="s">
        <v>169</v>
      </c>
      <c r="B162" s="127"/>
      <c r="C162" s="127"/>
      <c r="D162" s="127"/>
      <c r="E162" s="127"/>
      <c r="F162" s="127"/>
      <c r="G162" s="128"/>
    </row>
    <row r="163" spans="1:7" ht="15">
      <c r="A163" s="8" t="s">
        <v>85</v>
      </c>
      <c r="B163" s="92" t="s">
        <v>130</v>
      </c>
      <c r="C163" s="93"/>
      <c r="D163" s="93"/>
      <c r="E163" s="93"/>
      <c r="F163" s="93"/>
      <c r="G163" s="94"/>
    </row>
    <row r="164" spans="1:7" ht="60" customHeight="1">
      <c r="A164" s="129" t="s">
        <v>86</v>
      </c>
      <c r="B164" s="132" t="s">
        <v>221</v>
      </c>
      <c r="C164" s="133"/>
      <c r="D164" s="133"/>
      <c r="E164" s="133"/>
      <c r="F164" s="133"/>
      <c r="G164" s="134"/>
    </row>
    <row r="165" spans="1:7" ht="60" customHeight="1">
      <c r="A165" s="130"/>
      <c r="B165" s="149"/>
      <c r="C165" s="150"/>
      <c r="D165" s="150"/>
      <c r="E165" s="150"/>
      <c r="F165" s="150"/>
      <c r="G165" s="151"/>
    </row>
    <row r="166" spans="1:7" ht="60" customHeight="1">
      <c r="A166" s="131"/>
      <c r="B166" s="138" t="s">
        <v>222</v>
      </c>
      <c r="C166" s="139"/>
      <c r="D166" s="139"/>
      <c r="E166" s="139"/>
      <c r="F166" s="139"/>
      <c r="G166" s="140"/>
    </row>
    <row r="167" spans="1:7" ht="60" customHeight="1">
      <c r="A167" s="8" t="s">
        <v>87</v>
      </c>
      <c r="B167" s="92" t="s">
        <v>223</v>
      </c>
      <c r="C167" s="93"/>
      <c r="D167" s="93"/>
      <c r="E167" s="93"/>
      <c r="F167" s="93"/>
      <c r="G167" s="94"/>
    </row>
    <row r="168" spans="1:7" ht="60" customHeight="1">
      <c r="A168" s="8" t="s">
        <v>88</v>
      </c>
      <c r="B168" s="123" t="s">
        <v>89</v>
      </c>
      <c r="C168" s="124"/>
      <c r="D168" s="124"/>
      <c r="E168" s="124"/>
      <c r="F168" s="124"/>
      <c r="G168" s="125"/>
    </row>
    <row r="169" spans="1:7" ht="15">
      <c r="A169" s="126" t="s">
        <v>172</v>
      </c>
      <c r="B169" s="127"/>
      <c r="C169" s="127"/>
      <c r="D169" s="127"/>
      <c r="E169" s="127"/>
      <c r="F169" s="127"/>
      <c r="G169" s="128"/>
    </row>
    <row r="170" spans="1:7" ht="15">
      <c r="A170" s="8" t="s">
        <v>85</v>
      </c>
      <c r="B170" s="92" t="s">
        <v>99</v>
      </c>
      <c r="C170" s="93"/>
      <c r="D170" s="93"/>
      <c r="E170" s="93"/>
      <c r="F170" s="93"/>
      <c r="G170" s="94"/>
    </row>
    <row r="171" spans="1:7" ht="60" customHeight="1">
      <c r="A171" s="129" t="s">
        <v>86</v>
      </c>
      <c r="B171" s="132" t="s">
        <v>224</v>
      </c>
      <c r="C171" s="133"/>
      <c r="D171" s="133"/>
      <c r="E171" s="133"/>
      <c r="F171" s="133"/>
      <c r="G171" s="134"/>
    </row>
    <row r="172" spans="1:7" ht="60" customHeight="1">
      <c r="A172" s="130"/>
      <c r="B172" s="149"/>
      <c r="C172" s="150"/>
      <c r="D172" s="150"/>
      <c r="E172" s="150"/>
      <c r="F172" s="150"/>
      <c r="G172" s="151"/>
    </row>
    <row r="173" spans="1:7" ht="60" customHeight="1">
      <c r="A173" s="130"/>
      <c r="B173" s="135" t="s">
        <v>225</v>
      </c>
      <c r="C173" s="136"/>
      <c r="D173" s="136"/>
      <c r="E173" s="136"/>
      <c r="F173" s="136"/>
      <c r="G173" s="137"/>
    </row>
    <row r="174" spans="1:7" ht="60" customHeight="1">
      <c r="A174" s="131"/>
      <c r="B174" s="138" t="s">
        <v>226</v>
      </c>
      <c r="C174" s="139"/>
      <c r="D174" s="139"/>
      <c r="E174" s="139"/>
      <c r="F174" s="139"/>
      <c r="G174" s="140"/>
    </row>
    <row r="175" spans="1:7" ht="60" customHeight="1">
      <c r="A175" s="129" t="s">
        <v>87</v>
      </c>
      <c r="B175" s="132" t="s">
        <v>227</v>
      </c>
      <c r="C175" s="133"/>
      <c r="D175" s="133"/>
      <c r="E175" s="133"/>
      <c r="F175" s="133"/>
      <c r="G175" s="134"/>
    </row>
    <row r="176" spans="1:7" ht="60" customHeight="1">
      <c r="A176" s="130"/>
      <c r="B176" s="149"/>
      <c r="C176" s="150"/>
      <c r="D176" s="150"/>
      <c r="E176" s="150"/>
      <c r="F176" s="150"/>
      <c r="G176" s="151"/>
    </row>
    <row r="177" spans="1:7" ht="60" customHeight="1">
      <c r="A177" s="131"/>
      <c r="B177" s="138" t="s">
        <v>228</v>
      </c>
      <c r="C177" s="139"/>
      <c r="D177" s="139"/>
      <c r="E177" s="139"/>
      <c r="F177" s="139"/>
      <c r="G177" s="140"/>
    </row>
    <row r="178" spans="1:7" ht="60" customHeight="1">
      <c r="A178" s="8" t="s">
        <v>88</v>
      </c>
      <c r="B178" s="123" t="s">
        <v>89</v>
      </c>
      <c r="C178" s="124"/>
      <c r="D178" s="124"/>
      <c r="E178" s="124"/>
      <c r="F178" s="124"/>
      <c r="G178" s="125"/>
    </row>
    <row r="179" spans="1:7" ht="15">
      <c r="A179" s="126" t="s">
        <v>175</v>
      </c>
      <c r="B179" s="127"/>
      <c r="C179" s="127"/>
      <c r="D179" s="127"/>
      <c r="E179" s="127"/>
      <c r="F179" s="127"/>
      <c r="G179" s="128"/>
    </row>
    <row r="180" spans="1:7" ht="15">
      <c r="A180" s="8" t="s">
        <v>85</v>
      </c>
      <c r="B180" s="92" t="s">
        <v>130</v>
      </c>
      <c r="C180" s="93"/>
      <c r="D180" s="93"/>
      <c r="E180" s="93"/>
      <c r="F180" s="93"/>
      <c r="G180" s="94"/>
    </row>
    <row r="181" spans="1:7" ht="60" customHeight="1">
      <c r="A181" s="129" t="s">
        <v>86</v>
      </c>
      <c r="B181" s="132" t="s">
        <v>229</v>
      </c>
      <c r="C181" s="133"/>
      <c r="D181" s="133"/>
      <c r="E181" s="133"/>
      <c r="F181" s="133"/>
      <c r="G181" s="134"/>
    </row>
    <row r="182" spans="1:7" ht="60" customHeight="1">
      <c r="A182" s="130"/>
      <c r="B182" s="149"/>
      <c r="C182" s="150"/>
      <c r="D182" s="150"/>
      <c r="E182" s="150"/>
      <c r="F182" s="150"/>
      <c r="G182" s="151"/>
    </row>
    <row r="183" spans="1:7" ht="60" customHeight="1">
      <c r="A183" s="130"/>
      <c r="B183" s="135" t="s">
        <v>230</v>
      </c>
      <c r="C183" s="136"/>
      <c r="D183" s="136"/>
      <c r="E183" s="136"/>
      <c r="F183" s="136"/>
      <c r="G183" s="137"/>
    </row>
    <row r="184" spans="1:7" ht="60" customHeight="1">
      <c r="A184" s="131"/>
      <c r="B184" s="138" t="s">
        <v>231</v>
      </c>
      <c r="C184" s="139"/>
      <c r="D184" s="139"/>
      <c r="E184" s="139"/>
      <c r="F184" s="139"/>
      <c r="G184" s="140"/>
    </row>
    <row r="185" spans="1:7" ht="60" customHeight="1">
      <c r="A185" s="8" t="s">
        <v>87</v>
      </c>
      <c r="B185" s="92" t="s">
        <v>232</v>
      </c>
      <c r="C185" s="93"/>
      <c r="D185" s="93"/>
      <c r="E185" s="93"/>
      <c r="F185" s="93"/>
      <c r="G185" s="94"/>
    </row>
    <row r="186" spans="1:7" ht="60" customHeight="1">
      <c r="A186" s="8" t="s">
        <v>88</v>
      </c>
      <c r="B186" s="123" t="s">
        <v>89</v>
      </c>
      <c r="C186" s="124"/>
      <c r="D186" s="124"/>
      <c r="E186" s="124"/>
      <c r="F186" s="124"/>
      <c r="G186" s="125"/>
    </row>
    <row r="187" spans="1:7" ht="15">
      <c r="A187" s="126" t="s">
        <v>178</v>
      </c>
      <c r="B187" s="127"/>
      <c r="C187" s="127"/>
      <c r="D187" s="127"/>
      <c r="E187" s="127"/>
      <c r="F187" s="127"/>
      <c r="G187" s="128"/>
    </row>
    <row r="188" spans="1:7" ht="15">
      <c r="A188" s="8" t="s">
        <v>85</v>
      </c>
      <c r="B188" s="120"/>
      <c r="C188" s="121"/>
      <c r="D188" s="121"/>
      <c r="E188" s="121"/>
      <c r="F188" s="121"/>
      <c r="G188" s="122"/>
    </row>
    <row r="189" spans="1:7" ht="60" customHeight="1">
      <c r="A189" s="129" t="s">
        <v>86</v>
      </c>
      <c r="B189" s="132" t="s">
        <v>233</v>
      </c>
      <c r="C189" s="133"/>
      <c r="D189" s="133"/>
      <c r="E189" s="133"/>
      <c r="F189" s="133"/>
      <c r="G189" s="134"/>
    </row>
    <row r="190" spans="1:7" ht="60" customHeight="1">
      <c r="A190" s="130"/>
      <c r="B190" s="149"/>
      <c r="C190" s="150"/>
      <c r="D190" s="150"/>
      <c r="E190" s="150"/>
      <c r="F190" s="150"/>
      <c r="G190" s="151"/>
    </row>
    <row r="191" spans="1:7" ht="60" customHeight="1">
      <c r="A191" s="130"/>
      <c r="B191" s="135" t="s">
        <v>234</v>
      </c>
      <c r="C191" s="136"/>
      <c r="D191" s="136"/>
      <c r="E191" s="136"/>
      <c r="F191" s="136"/>
      <c r="G191" s="137"/>
    </row>
    <row r="192" spans="1:7" ht="60" customHeight="1">
      <c r="A192" s="131"/>
      <c r="B192" s="138" t="s">
        <v>235</v>
      </c>
      <c r="C192" s="139"/>
      <c r="D192" s="139"/>
      <c r="E192" s="139"/>
      <c r="F192" s="139"/>
      <c r="G192" s="140"/>
    </row>
    <row r="193" spans="1:7" ht="60" customHeight="1">
      <c r="A193" s="8" t="s">
        <v>87</v>
      </c>
      <c r="B193" s="92" t="s">
        <v>236</v>
      </c>
      <c r="C193" s="93"/>
      <c r="D193" s="93"/>
      <c r="E193" s="93"/>
      <c r="F193" s="93"/>
      <c r="G193" s="94"/>
    </row>
    <row r="194" spans="1:7" ht="60" customHeight="1">
      <c r="A194" s="8" t="s">
        <v>88</v>
      </c>
      <c r="B194" s="123" t="s">
        <v>89</v>
      </c>
      <c r="C194" s="124"/>
      <c r="D194" s="124"/>
      <c r="E194" s="124"/>
      <c r="F194" s="124"/>
      <c r="G194" s="125"/>
    </row>
    <row r="195" spans="1:7" ht="15">
      <c r="A195" s="126" t="s">
        <v>181</v>
      </c>
      <c r="B195" s="127"/>
      <c r="C195" s="127"/>
      <c r="D195" s="127"/>
      <c r="E195" s="127"/>
      <c r="F195" s="127"/>
      <c r="G195" s="128"/>
    </row>
    <row r="196" spans="1:7" ht="15">
      <c r="A196" s="8" t="s">
        <v>85</v>
      </c>
      <c r="B196" s="120"/>
      <c r="C196" s="121"/>
      <c r="D196" s="121"/>
      <c r="E196" s="121"/>
      <c r="F196" s="121"/>
      <c r="G196" s="122"/>
    </row>
    <row r="197" spans="1:7" ht="60" customHeight="1">
      <c r="A197" s="129" t="s">
        <v>86</v>
      </c>
      <c r="B197" s="132" t="s">
        <v>237</v>
      </c>
      <c r="C197" s="133"/>
      <c r="D197" s="133"/>
      <c r="E197" s="133"/>
      <c r="F197" s="133"/>
      <c r="G197" s="134"/>
    </row>
    <row r="198" spans="1:7" ht="60" customHeight="1">
      <c r="A198" s="130"/>
      <c r="B198" s="149"/>
      <c r="C198" s="150"/>
      <c r="D198" s="150"/>
      <c r="E198" s="150"/>
      <c r="F198" s="150"/>
      <c r="G198" s="151"/>
    </row>
    <row r="199" spans="1:7" ht="60" customHeight="1">
      <c r="A199" s="130"/>
      <c r="B199" s="135" t="s">
        <v>238</v>
      </c>
      <c r="C199" s="136"/>
      <c r="D199" s="136"/>
      <c r="E199" s="136"/>
      <c r="F199" s="136"/>
      <c r="G199" s="137"/>
    </row>
    <row r="200" spans="1:7" ht="60" customHeight="1">
      <c r="A200" s="131"/>
      <c r="B200" s="138" t="s">
        <v>239</v>
      </c>
      <c r="C200" s="139"/>
      <c r="D200" s="139"/>
      <c r="E200" s="139"/>
      <c r="F200" s="139"/>
      <c r="G200" s="140"/>
    </row>
    <row r="201" spans="1:7" ht="60" customHeight="1">
      <c r="A201" s="8" t="s">
        <v>87</v>
      </c>
      <c r="B201" s="92" t="s">
        <v>240</v>
      </c>
      <c r="C201" s="93"/>
      <c r="D201" s="93"/>
      <c r="E201" s="93"/>
      <c r="F201" s="93"/>
      <c r="G201" s="94"/>
    </row>
    <row r="202" spans="1:7" ht="60" customHeight="1">
      <c r="A202" s="8" t="s">
        <v>88</v>
      </c>
      <c r="B202" s="123" t="s">
        <v>89</v>
      </c>
      <c r="C202" s="124"/>
      <c r="D202" s="124"/>
      <c r="E202" s="124"/>
      <c r="F202" s="124"/>
      <c r="G202" s="125"/>
    </row>
    <row r="203" spans="1:7" ht="15">
      <c r="A203" s="126" t="s">
        <v>184</v>
      </c>
      <c r="B203" s="127"/>
      <c r="C203" s="127"/>
      <c r="D203" s="127"/>
      <c r="E203" s="127"/>
      <c r="F203" s="127"/>
      <c r="G203" s="128"/>
    </row>
    <row r="204" spans="1:7" ht="15">
      <c r="A204" s="8" t="s">
        <v>85</v>
      </c>
      <c r="B204" s="120"/>
      <c r="C204" s="121"/>
      <c r="D204" s="121"/>
      <c r="E204" s="121"/>
      <c r="F204" s="121"/>
      <c r="G204" s="122"/>
    </row>
    <row r="205" spans="1:7" ht="60" customHeight="1">
      <c r="A205" s="129" t="s">
        <v>86</v>
      </c>
      <c r="B205" s="132" t="s">
        <v>241</v>
      </c>
      <c r="C205" s="133"/>
      <c r="D205" s="133"/>
      <c r="E205" s="133"/>
      <c r="F205" s="133"/>
      <c r="G205" s="134"/>
    </row>
    <row r="206" spans="1:7" ht="60" customHeight="1">
      <c r="A206" s="130"/>
      <c r="B206" s="149"/>
      <c r="C206" s="150"/>
      <c r="D206" s="150"/>
      <c r="E206" s="150"/>
      <c r="F206" s="150"/>
      <c r="G206" s="151"/>
    </row>
    <row r="207" spans="1:7" ht="60" customHeight="1">
      <c r="A207" s="130"/>
      <c r="B207" s="135" t="s">
        <v>242</v>
      </c>
      <c r="C207" s="136"/>
      <c r="D207" s="136"/>
      <c r="E207" s="136"/>
      <c r="F207" s="136"/>
      <c r="G207" s="137"/>
    </row>
    <row r="208" spans="1:7" ht="60" customHeight="1">
      <c r="A208" s="131"/>
      <c r="B208" s="138" t="s">
        <v>243</v>
      </c>
      <c r="C208" s="139"/>
      <c r="D208" s="139"/>
      <c r="E208" s="139"/>
      <c r="F208" s="139"/>
      <c r="G208" s="140"/>
    </row>
    <row r="209" spans="1:7" ht="60" customHeight="1">
      <c r="A209" s="8" t="s">
        <v>87</v>
      </c>
      <c r="B209" s="92" t="s">
        <v>244</v>
      </c>
      <c r="C209" s="93"/>
      <c r="D209" s="93"/>
      <c r="E209" s="93"/>
      <c r="F209" s="93"/>
      <c r="G209" s="94"/>
    </row>
    <row r="210" spans="1:7" ht="60" customHeight="1">
      <c r="A210" s="8" t="s">
        <v>88</v>
      </c>
      <c r="B210" s="123" t="s">
        <v>89</v>
      </c>
      <c r="C210" s="124"/>
      <c r="D210" s="124"/>
      <c r="E210" s="124"/>
      <c r="F210" s="124"/>
      <c r="G210" s="125"/>
    </row>
    <row r="211" spans="1:7" ht="15">
      <c r="A211" s="126" t="s">
        <v>187</v>
      </c>
      <c r="B211" s="127"/>
      <c r="C211" s="127"/>
      <c r="D211" s="127"/>
      <c r="E211" s="127"/>
      <c r="F211" s="127"/>
      <c r="G211" s="128"/>
    </row>
    <row r="212" spans="1:7" ht="15">
      <c r="A212" s="8" t="s">
        <v>85</v>
      </c>
      <c r="B212" s="92" t="s">
        <v>245</v>
      </c>
      <c r="C212" s="93"/>
      <c r="D212" s="93"/>
      <c r="E212" s="93"/>
      <c r="F212" s="93"/>
      <c r="G212" s="94"/>
    </row>
    <row r="213" spans="1:7" ht="60" customHeight="1">
      <c r="A213" s="129" t="s">
        <v>86</v>
      </c>
      <c r="B213" s="132" t="s">
        <v>246</v>
      </c>
      <c r="C213" s="133"/>
      <c r="D213" s="133"/>
      <c r="E213" s="133"/>
      <c r="F213" s="133"/>
      <c r="G213" s="134"/>
    </row>
    <row r="214" spans="1:7" ht="60" customHeight="1">
      <c r="A214" s="130"/>
      <c r="B214" s="149"/>
      <c r="C214" s="150"/>
      <c r="D214" s="150"/>
      <c r="E214" s="150"/>
      <c r="F214" s="150"/>
      <c r="G214" s="151"/>
    </row>
    <row r="215" spans="1:7" ht="60" customHeight="1">
      <c r="A215" s="131"/>
      <c r="B215" s="138" t="s">
        <v>247</v>
      </c>
      <c r="C215" s="139"/>
      <c r="D215" s="139"/>
      <c r="E215" s="139"/>
      <c r="F215" s="139"/>
      <c r="G215" s="140"/>
    </row>
    <row r="216" spans="1:7" ht="60" customHeight="1">
      <c r="A216" s="8" t="s">
        <v>87</v>
      </c>
      <c r="B216" s="92" t="s">
        <v>248</v>
      </c>
      <c r="C216" s="93"/>
      <c r="D216" s="93"/>
      <c r="E216" s="93"/>
      <c r="F216" s="93"/>
      <c r="G216" s="94"/>
    </row>
    <row r="217" spans="1:7" ht="60" customHeight="1">
      <c r="A217" s="8" t="s">
        <v>88</v>
      </c>
      <c r="B217" s="123" t="s">
        <v>89</v>
      </c>
      <c r="C217" s="124"/>
      <c r="D217" s="124"/>
      <c r="E217" s="124"/>
      <c r="F217" s="124"/>
      <c r="G217" s="125"/>
    </row>
    <row r="218" spans="1:7" ht="15">
      <c r="A218" s="141"/>
      <c r="B218" s="142"/>
      <c r="C218" s="142"/>
      <c r="D218" s="142"/>
      <c r="E218" s="142"/>
      <c r="F218" s="142"/>
      <c r="G218" s="143"/>
    </row>
    <row r="219" spans="1:7" ht="15">
      <c r="A219" s="95" t="s">
        <v>139</v>
      </c>
      <c r="B219" s="96"/>
      <c r="C219" s="96"/>
      <c r="D219" s="96"/>
      <c r="E219" s="96"/>
      <c r="F219" s="96"/>
      <c r="G219" s="97"/>
    </row>
    <row r="220" spans="1:7" ht="15">
      <c r="A220" s="114" t="s">
        <v>50</v>
      </c>
      <c r="B220" s="115"/>
      <c r="C220" s="115"/>
      <c r="D220" s="115"/>
      <c r="E220" s="115"/>
      <c r="F220" s="115"/>
      <c r="G220" s="116"/>
    </row>
    <row r="221" spans="1:7" ht="15">
      <c r="A221" s="117" t="s">
        <v>153</v>
      </c>
      <c r="B221" s="118"/>
      <c r="C221" s="118"/>
      <c r="D221" s="118"/>
      <c r="E221" s="118"/>
      <c r="F221" s="118"/>
      <c r="G221" s="119"/>
    </row>
    <row r="222" spans="1:7" ht="15">
      <c r="A222" s="8" t="s">
        <v>140</v>
      </c>
      <c r="B222" s="120"/>
      <c r="C222" s="121"/>
      <c r="D222" s="121"/>
      <c r="E222" s="121"/>
      <c r="F222" s="121"/>
      <c r="G222" s="122"/>
    </row>
    <row r="223" spans="1:7" ht="15">
      <c r="A223" s="8" t="s">
        <v>141</v>
      </c>
      <c r="B223" s="120"/>
      <c r="C223" s="121"/>
      <c r="D223" s="121"/>
      <c r="E223" s="121"/>
      <c r="F223" s="121"/>
      <c r="G223" s="122"/>
    </row>
    <row r="224" spans="1:7" ht="39.75" customHeight="1">
      <c r="A224" s="8" t="s">
        <v>142</v>
      </c>
      <c r="B224" s="123" t="s">
        <v>143</v>
      </c>
      <c r="C224" s="124"/>
      <c r="D224" s="124"/>
      <c r="E224" s="124"/>
      <c r="F224" s="124"/>
      <c r="G224" s="125"/>
    </row>
    <row r="225" spans="1:7" ht="15">
      <c r="A225" s="126" t="s">
        <v>154</v>
      </c>
      <c r="B225" s="127"/>
      <c r="C225" s="127"/>
      <c r="D225" s="127"/>
      <c r="E225" s="127"/>
      <c r="F225" s="127"/>
      <c r="G225" s="128"/>
    </row>
    <row r="226" spans="1:7" ht="15">
      <c r="A226" s="8" t="s">
        <v>140</v>
      </c>
      <c r="B226" s="92" t="s">
        <v>144</v>
      </c>
      <c r="C226" s="93"/>
      <c r="D226" s="93"/>
      <c r="E226" s="93"/>
      <c r="F226" s="93"/>
      <c r="G226" s="94"/>
    </row>
    <row r="227" spans="1:7" ht="39.75" customHeight="1">
      <c r="A227" s="8" t="s">
        <v>141</v>
      </c>
      <c r="B227" s="92" t="s">
        <v>249</v>
      </c>
      <c r="C227" s="93"/>
      <c r="D227" s="93"/>
      <c r="E227" s="93"/>
      <c r="F227" s="93"/>
      <c r="G227" s="94"/>
    </row>
    <row r="228" spans="1:7" ht="39.75" customHeight="1">
      <c r="A228" s="8" t="s">
        <v>142</v>
      </c>
      <c r="B228" s="123" t="s">
        <v>250</v>
      </c>
      <c r="C228" s="124"/>
      <c r="D228" s="124"/>
      <c r="E228" s="124"/>
      <c r="F228" s="124"/>
      <c r="G228" s="125"/>
    </row>
    <row r="229" spans="1:7" ht="15">
      <c r="A229" s="126" t="s">
        <v>157</v>
      </c>
      <c r="B229" s="127"/>
      <c r="C229" s="127"/>
      <c r="D229" s="127"/>
      <c r="E229" s="127"/>
      <c r="F229" s="127"/>
      <c r="G229" s="128"/>
    </row>
    <row r="230" spans="1:7" ht="15">
      <c r="A230" s="8" t="s">
        <v>140</v>
      </c>
      <c r="B230" s="92" t="s">
        <v>144</v>
      </c>
      <c r="C230" s="93"/>
      <c r="D230" s="93"/>
      <c r="E230" s="93"/>
      <c r="F230" s="93"/>
      <c r="G230" s="94"/>
    </row>
    <row r="231" spans="1:7" ht="39.75" customHeight="1">
      <c r="A231" s="8" t="s">
        <v>141</v>
      </c>
      <c r="B231" s="92" t="s">
        <v>249</v>
      </c>
      <c r="C231" s="93"/>
      <c r="D231" s="93"/>
      <c r="E231" s="93"/>
      <c r="F231" s="93"/>
      <c r="G231" s="94"/>
    </row>
    <row r="232" spans="1:7" ht="39.75" customHeight="1">
      <c r="A232" s="8" t="s">
        <v>142</v>
      </c>
      <c r="B232" s="123" t="s">
        <v>251</v>
      </c>
      <c r="C232" s="124"/>
      <c r="D232" s="124"/>
      <c r="E232" s="124"/>
      <c r="F232" s="124"/>
      <c r="G232" s="125"/>
    </row>
    <row r="233" spans="1:7" ht="15">
      <c r="A233" s="126" t="s">
        <v>160</v>
      </c>
      <c r="B233" s="127"/>
      <c r="C233" s="127"/>
      <c r="D233" s="127"/>
      <c r="E233" s="127"/>
      <c r="F233" s="127"/>
      <c r="G233" s="128"/>
    </row>
    <row r="234" spans="1:7" ht="15">
      <c r="A234" s="8" t="s">
        <v>140</v>
      </c>
      <c r="B234" s="92" t="s">
        <v>144</v>
      </c>
      <c r="C234" s="93"/>
      <c r="D234" s="93"/>
      <c r="E234" s="93"/>
      <c r="F234" s="93"/>
      <c r="G234" s="94"/>
    </row>
    <row r="235" spans="1:7" ht="39.75" customHeight="1">
      <c r="A235" s="8" t="s">
        <v>141</v>
      </c>
      <c r="B235" s="92" t="s">
        <v>249</v>
      </c>
      <c r="C235" s="93"/>
      <c r="D235" s="93"/>
      <c r="E235" s="93"/>
      <c r="F235" s="93"/>
      <c r="G235" s="94"/>
    </row>
    <row r="236" spans="1:7" ht="39.75" customHeight="1">
      <c r="A236" s="8" t="s">
        <v>142</v>
      </c>
      <c r="B236" s="123" t="s">
        <v>252</v>
      </c>
      <c r="C236" s="124"/>
      <c r="D236" s="124"/>
      <c r="E236" s="124"/>
      <c r="F236" s="124"/>
      <c r="G236" s="125"/>
    </row>
    <row r="237" spans="1:7" ht="15">
      <c r="A237" s="126" t="s">
        <v>163</v>
      </c>
      <c r="B237" s="127"/>
      <c r="C237" s="127"/>
      <c r="D237" s="127"/>
      <c r="E237" s="127"/>
      <c r="F237" s="127"/>
      <c r="G237" s="128"/>
    </row>
    <row r="238" spans="1:7" ht="15">
      <c r="A238" s="8" t="s">
        <v>140</v>
      </c>
      <c r="B238" s="92" t="s">
        <v>144</v>
      </c>
      <c r="C238" s="93"/>
      <c r="D238" s="93"/>
      <c r="E238" s="93"/>
      <c r="F238" s="93"/>
      <c r="G238" s="94"/>
    </row>
    <row r="239" spans="1:7" ht="39.75" customHeight="1">
      <c r="A239" s="8" t="s">
        <v>141</v>
      </c>
      <c r="B239" s="92" t="s">
        <v>249</v>
      </c>
      <c r="C239" s="93"/>
      <c r="D239" s="93"/>
      <c r="E239" s="93"/>
      <c r="F239" s="93"/>
      <c r="G239" s="94"/>
    </row>
    <row r="240" spans="1:7" ht="39.75" customHeight="1">
      <c r="A240" s="8" t="s">
        <v>142</v>
      </c>
      <c r="B240" s="123" t="s">
        <v>253</v>
      </c>
      <c r="C240" s="124"/>
      <c r="D240" s="124"/>
      <c r="E240" s="124"/>
      <c r="F240" s="124"/>
      <c r="G240" s="125"/>
    </row>
    <row r="241" spans="1:7" ht="15">
      <c r="A241" s="126" t="s">
        <v>166</v>
      </c>
      <c r="B241" s="127"/>
      <c r="C241" s="127"/>
      <c r="D241" s="127"/>
      <c r="E241" s="127"/>
      <c r="F241" s="127"/>
      <c r="G241" s="128"/>
    </row>
    <row r="242" spans="1:7" ht="15">
      <c r="A242" s="8" t="s">
        <v>140</v>
      </c>
      <c r="B242" s="92" t="s">
        <v>144</v>
      </c>
      <c r="C242" s="93"/>
      <c r="D242" s="93"/>
      <c r="E242" s="93"/>
      <c r="F242" s="93"/>
      <c r="G242" s="94"/>
    </row>
    <row r="243" spans="1:7" ht="39.75" customHeight="1">
      <c r="A243" s="8" t="s">
        <v>141</v>
      </c>
      <c r="B243" s="92" t="s">
        <v>249</v>
      </c>
      <c r="C243" s="93"/>
      <c r="D243" s="93"/>
      <c r="E243" s="93"/>
      <c r="F243" s="93"/>
      <c r="G243" s="94"/>
    </row>
    <row r="244" spans="1:7" ht="39.75" customHeight="1">
      <c r="A244" s="8" t="s">
        <v>142</v>
      </c>
      <c r="B244" s="123" t="s">
        <v>254</v>
      </c>
      <c r="C244" s="124"/>
      <c r="D244" s="124"/>
      <c r="E244" s="124"/>
      <c r="F244" s="124"/>
      <c r="G244" s="125"/>
    </row>
    <row r="245" spans="1:7" ht="15">
      <c r="A245" s="126" t="s">
        <v>169</v>
      </c>
      <c r="B245" s="127"/>
      <c r="C245" s="127"/>
      <c r="D245" s="127"/>
      <c r="E245" s="127"/>
      <c r="F245" s="127"/>
      <c r="G245" s="128"/>
    </row>
    <row r="246" spans="1:7" ht="15">
      <c r="A246" s="8" t="s">
        <v>140</v>
      </c>
      <c r="B246" s="92" t="s">
        <v>144</v>
      </c>
      <c r="C246" s="93"/>
      <c r="D246" s="93"/>
      <c r="E246" s="93"/>
      <c r="F246" s="93"/>
      <c r="G246" s="94"/>
    </row>
    <row r="247" spans="1:7" ht="39.75" customHeight="1">
      <c r="A247" s="8" t="s">
        <v>141</v>
      </c>
      <c r="B247" s="92" t="s">
        <v>249</v>
      </c>
      <c r="C247" s="93"/>
      <c r="D247" s="93"/>
      <c r="E247" s="93"/>
      <c r="F247" s="93"/>
      <c r="G247" s="94"/>
    </row>
    <row r="248" spans="1:7" ht="39.75" customHeight="1">
      <c r="A248" s="8" t="s">
        <v>142</v>
      </c>
      <c r="B248" s="123" t="s">
        <v>255</v>
      </c>
      <c r="C248" s="124"/>
      <c r="D248" s="124"/>
      <c r="E248" s="124"/>
      <c r="F248" s="124"/>
      <c r="G248" s="125"/>
    </row>
    <row r="249" spans="1:7" ht="15">
      <c r="A249" s="126" t="s">
        <v>172</v>
      </c>
      <c r="B249" s="127"/>
      <c r="C249" s="127"/>
      <c r="D249" s="127"/>
      <c r="E249" s="127"/>
      <c r="F249" s="127"/>
      <c r="G249" s="128"/>
    </row>
    <row r="250" spans="1:7" ht="15">
      <c r="A250" s="8" t="s">
        <v>140</v>
      </c>
      <c r="B250" s="92" t="s">
        <v>144</v>
      </c>
      <c r="C250" s="93"/>
      <c r="D250" s="93"/>
      <c r="E250" s="93"/>
      <c r="F250" s="93"/>
      <c r="G250" s="94"/>
    </row>
    <row r="251" spans="1:7" ht="39.75" customHeight="1">
      <c r="A251" s="8" t="s">
        <v>141</v>
      </c>
      <c r="B251" s="92" t="s">
        <v>249</v>
      </c>
      <c r="C251" s="93"/>
      <c r="D251" s="93"/>
      <c r="E251" s="93"/>
      <c r="F251" s="93"/>
      <c r="G251" s="94"/>
    </row>
    <row r="252" spans="1:7" ht="39.75" customHeight="1">
      <c r="A252" s="8" t="s">
        <v>142</v>
      </c>
      <c r="B252" s="123" t="s">
        <v>256</v>
      </c>
      <c r="C252" s="124"/>
      <c r="D252" s="124"/>
      <c r="E252" s="124"/>
      <c r="F252" s="124"/>
      <c r="G252" s="125"/>
    </row>
    <row r="253" spans="1:7" ht="15">
      <c r="A253" s="126" t="s">
        <v>175</v>
      </c>
      <c r="B253" s="127"/>
      <c r="C253" s="127"/>
      <c r="D253" s="127"/>
      <c r="E253" s="127"/>
      <c r="F253" s="127"/>
      <c r="G253" s="128"/>
    </row>
    <row r="254" spans="1:7" ht="15">
      <c r="A254" s="8" t="s">
        <v>140</v>
      </c>
      <c r="B254" s="92" t="s">
        <v>144</v>
      </c>
      <c r="C254" s="93"/>
      <c r="D254" s="93"/>
      <c r="E254" s="93"/>
      <c r="F254" s="93"/>
      <c r="G254" s="94"/>
    </row>
    <row r="255" spans="1:7" ht="39.75" customHeight="1">
      <c r="A255" s="8" t="s">
        <v>141</v>
      </c>
      <c r="B255" s="92" t="s">
        <v>249</v>
      </c>
      <c r="C255" s="93"/>
      <c r="D255" s="93"/>
      <c r="E255" s="93"/>
      <c r="F255" s="93"/>
      <c r="G255" s="94"/>
    </row>
    <row r="256" spans="1:7" ht="39.75" customHeight="1">
      <c r="A256" s="8" t="s">
        <v>142</v>
      </c>
      <c r="B256" s="123" t="s">
        <v>257</v>
      </c>
      <c r="C256" s="124"/>
      <c r="D256" s="124"/>
      <c r="E256" s="124"/>
      <c r="F256" s="124"/>
      <c r="G256" s="125"/>
    </row>
    <row r="257" spans="1:7" ht="15">
      <c r="A257" s="126" t="s">
        <v>178</v>
      </c>
      <c r="B257" s="127"/>
      <c r="C257" s="127"/>
      <c r="D257" s="127"/>
      <c r="E257" s="127"/>
      <c r="F257" s="127"/>
      <c r="G257" s="128"/>
    </row>
    <row r="258" spans="1:7" ht="15">
      <c r="A258" s="8" t="s">
        <v>140</v>
      </c>
      <c r="B258" s="92" t="s">
        <v>144</v>
      </c>
      <c r="C258" s="93"/>
      <c r="D258" s="93"/>
      <c r="E258" s="93"/>
      <c r="F258" s="93"/>
      <c r="G258" s="94"/>
    </row>
    <row r="259" spans="1:7" ht="39.75" customHeight="1">
      <c r="A259" s="8" t="s">
        <v>141</v>
      </c>
      <c r="B259" s="92" t="s">
        <v>249</v>
      </c>
      <c r="C259" s="93"/>
      <c r="D259" s="93"/>
      <c r="E259" s="93"/>
      <c r="F259" s="93"/>
      <c r="G259" s="94"/>
    </row>
    <row r="260" spans="1:7" ht="39.75" customHeight="1">
      <c r="A260" s="8" t="s">
        <v>142</v>
      </c>
      <c r="B260" s="123" t="s">
        <v>258</v>
      </c>
      <c r="C260" s="124"/>
      <c r="D260" s="124"/>
      <c r="E260" s="124"/>
      <c r="F260" s="124"/>
      <c r="G260" s="125"/>
    </row>
    <row r="261" spans="1:7" ht="15">
      <c r="A261" s="126" t="s">
        <v>181</v>
      </c>
      <c r="B261" s="127"/>
      <c r="C261" s="127"/>
      <c r="D261" s="127"/>
      <c r="E261" s="127"/>
      <c r="F261" s="127"/>
      <c r="G261" s="128"/>
    </row>
    <row r="262" spans="1:7" ht="15">
      <c r="A262" s="8" t="s">
        <v>140</v>
      </c>
      <c r="B262" s="92" t="s">
        <v>144</v>
      </c>
      <c r="C262" s="93"/>
      <c r="D262" s="93"/>
      <c r="E262" s="93"/>
      <c r="F262" s="93"/>
      <c r="G262" s="94"/>
    </row>
    <row r="263" spans="1:7" ht="39.75" customHeight="1">
      <c r="A263" s="8" t="s">
        <v>141</v>
      </c>
      <c r="B263" s="92" t="s">
        <v>249</v>
      </c>
      <c r="C263" s="93"/>
      <c r="D263" s="93"/>
      <c r="E263" s="93"/>
      <c r="F263" s="93"/>
      <c r="G263" s="94"/>
    </row>
    <row r="264" spans="1:7" ht="39.75" customHeight="1">
      <c r="A264" s="8" t="s">
        <v>142</v>
      </c>
      <c r="B264" s="123" t="s">
        <v>259</v>
      </c>
      <c r="C264" s="124"/>
      <c r="D264" s="124"/>
      <c r="E264" s="124"/>
      <c r="F264" s="124"/>
      <c r="G264" s="125"/>
    </row>
    <row r="265" spans="1:7" ht="15">
      <c r="A265" s="126" t="s">
        <v>184</v>
      </c>
      <c r="B265" s="127"/>
      <c r="C265" s="127"/>
      <c r="D265" s="127"/>
      <c r="E265" s="127"/>
      <c r="F265" s="127"/>
      <c r="G265" s="128"/>
    </row>
    <row r="266" spans="1:7" ht="15">
      <c r="A266" s="8" t="s">
        <v>140</v>
      </c>
      <c r="B266" s="92" t="s">
        <v>144</v>
      </c>
      <c r="C266" s="93"/>
      <c r="D266" s="93"/>
      <c r="E266" s="93"/>
      <c r="F266" s="93"/>
      <c r="G266" s="94"/>
    </row>
    <row r="267" spans="1:7" ht="39.75" customHeight="1">
      <c r="A267" s="8" t="s">
        <v>141</v>
      </c>
      <c r="B267" s="92" t="s">
        <v>249</v>
      </c>
      <c r="C267" s="93"/>
      <c r="D267" s="93"/>
      <c r="E267" s="93"/>
      <c r="F267" s="93"/>
      <c r="G267" s="94"/>
    </row>
    <row r="268" spans="1:7" ht="39.75" customHeight="1">
      <c r="A268" s="8" t="s">
        <v>142</v>
      </c>
      <c r="B268" s="123" t="s">
        <v>260</v>
      </c>
      <c r="C268" s="124"/>
      <c r="D268" s="124"/>
      <c r="E268" s="124"/>
      <c r="F268" s="124"/>
      <c r="G268" s="125"/>
    </row>
    <row r="269" spans="1:7" ht="15">
      <c r="A269" s="126" t="s">
        <v>187</v>
      </c>
      <c r="B269" s="127"/>
      <c r="C269" s="127"/>
      <c r="D269" s="127"/>
      <c r="E269" s="127"/>
      <c r="F269" s="127"/>
      <c r="G269" s="128"/>
    </row>
    <row r="270" spans="1:7" ht="15">
      <c r="A270" s="8" t="s">
        <v>140</v>
      </c>
      <c r="B270" s="92" t="s">
        <v>144</v>
      </c>
      <c r="C270" s="93"/>
      <c r="D270" s="93"/>
      <c r="E270" s="93"/>
      <c r="F270" s="93"/>
      <c r="G270" s="94"/>
    </row>
    <row r="271" spans="1:7" ht="39.75" customHeight="1">
      <c r="A271" s="8" t="s">
        <v>141</v>
      </c>
      <c r="B271" s="92" t="s">
        <v>249</v>
      </c>
      <c r="C271" s="93"/>
      <c r="D271" s="93"/>
      <c r="E271" s="93"/>
      <c r="F271" s="93"/>
      <c r="G271" s="94"/>
    </row>
    <row r="272" spans="1:7" ht="39.75" customHeight="1">
      <c r="A272" s="8" t="s">
        <v>142</v>
      </c>
      <c r="B272" s="123" t="s">
        <v>261</v>
      </c>
      <c r="C272" s="124"/>
      <c r="D272" s="124"/>
      <c r="E272" s="124"/>
      <c r="F272" s="124"/>
      <c r="G272" s="125"/>
    </row>
    <row r="273" spans="1:7" ht="15">
      <c r="A273" s="141"/>
      <c r="B273" s="142"/>
      <c r="C273" s="142"/>
      <c r="D273" s="142"/>
      <c r="E273" s="142"/>
      <c r="F273" s="142"/>
      <c r="G273" s="143"/>
    </row>
    <row r="274" spans="1:7" ht="45" customHeight="1">
      <c r="A274" s="144" t="s">
        <v>147</v>
      </c>
      <c r="B274" s="145"/>
      <c r="C274" s="145"/>
      <c r="D274" s="145"/>
      <c r="E274" s="145"/>
      <c r="F274" s="145"/>
      <c r="G274" s="145"/>
    </row>
  </sheetData>
  <sheetProtection/>
  <mergeCells count="381">
    <mergeCell ref="B270:G270"/>
    <mergeCell ref="B271:G271"/>
    <mergeCell ref="B272:G272"/>
    <mergeCell ref="A273:G273"/>
    <mergeCell ref="A274:G274"/>
    <mergeCell ref="B264:G264"/>
    <mergeCell ref="A265:G265"/>
    <mergeCell ref="B266:G266"/>
    <mergeCell ref="B267:G267"/>
    <mergeCell ref="B268:G268"/>
    <mergeCell ref="A269:G269"/>
    <mergeCell ref="B258:G258"/>
    <mergeCell ref="B259:G259"/>
    <mergeCell ref="B260:G260"/>
    <mergeCell ref="A261:G261"/>
    <mergeCell ref="B262:G262"/>
    <mergeCell ref="B263:G263"/>
    <mergeCell ref="B252:G252"/>
    <mergeCell ref="A253:G253"/>
    <mergeCell ref="B254:G254"/>
    <mergeCell ref="B255:G255"/>
    <mergeCell ref="B256:G256"/>
    <mergeCell ref="A257:G257"/>
    <mergeCell ref="B246:G246"/>
    <mergeCell ref="B247:G247"/>
    <mergeCell ref="B248:G248"/>
    <mergeCell ref="A249:G249"/>
    <mergeCell ref="B250:G250"/>
    <mergeCell ref="B251:G251"/>
    <mergeCell ref="B240:G240"/>
    <mergeCell ref="A241:G241"/>
    <mergeCell ref="B242:G242"/>
    <mergeCell ref="B243:G243"/>
    <mergeCell ref="B244:G244"/>
    <mergeCell ref="A245:G245"/>
    <mergeCell ref="B234:G234"/>
    <mergeCell ref="B235:G235"/>
    <mergeCell ref="B236:G236"/>
    <mergeCell ref="A237:G237"/>
    <mergeCell ref="B238:G238"/>
    <mergeCell ref="B239:G239"/>
    <mergeCell ref="B228:G228"/>
    <mergeCell ref="A229:G229"/>
    <mergeCell ref="B230:G230"/>
    <mergeCell ref="B231:G231"/>
    <mergeCell ref="B232:G232"/>
    <mergeCell ref="A233:G233"/>
    <mergeCell ref="B222:G222"/>
    <mergeCell ref="B223:G223"/>
    <mergeCell ref="B224:G224"/>
    <mergeCell ref="A225:G225"/>
    <mergeCell ref="B226:G226"/>
    <mergeCell ref="B227:G227"/>
    <mergeCell ref="B216:G216"/>
    <mergeCell ref="B217:G217"/>
    <mergeCell ref="A218:G218"/>
    <mergeCell ref="A219:G219"/>
    <mergeCell ref="A220:G220"/>
    <mergeCell ref="A221:G221"/>
    <mergeCell ref="B209:G209"/>
    <mergeCell ref="B210:G210"/>
    <mergeCell ref="A211:G211"/>
    <mergeCell ref="B212:G212"/>
    <mergeCell ref="A213:A215"/>
    <mergeCell ref="B213:G213"/>
    <mergeCell ref="B214:G214"/>
    <mergeCell ref="B215:G215"/>
    <mergeCell ref="B201:G201"/>
    <mergeCell ref="B202:G202"/>
    <mergeCell ref="A203:G203"/>
    <mergeCell ref="B204:G204"/>
    <mergeCell ref="A205:A208"/>
    <mergeCell ref="B205:G205"/>
    <mergeCell ref="B206:G206"/>
    <mergeCell ref="B207:G207"/>
    <mergeCell ref="B208:G208"/>
    <mergeCell ref="B193:G193"/>
    <mergeCell ref="B194:G194"/>
    <mergeCell ref="A195:G195"/>
    <mergeCell ref="B196:G196"/>
    <mergeCell ref="A197:A200"/>
    <mergeCell ref="B197:G197"/>
    <mergeCell ref="B198:G198"/>
    <mergeCell ref="B199:G199"/>
    <mergeCell ref="B200:G200"/>
    <mergeCell ref="B185:G185"/>
    <mergeCell ref="B186:G186"/>
    <mergeCell ref="A187:G187"/>
    <mergeCell ref="B188:G188"/>
    <mergeCell ref="A189:A192"/>
    <mergeCell ref="B189:G189"/>
    <mergeCell ref="B190:G190"/>
    <mergeCell ref="B191:G191"/>
    <mergeCell ref="B192:G192"/>
    <mergeCell ref="B180:G180"/>
    <mergeCell ref="A181:A184"/>
    <mergeCell ref="B181:G181"/>
    <mergeCell ref="B182:G182"/>
    <mergeCell ref="B183:G183"/>
    <mergeCell ref="B184:G184"/>
    <mergeCell ref="A175:A177"/>
    <mergeCell ref="B175:G175"/>
    <mergeCell ref="B176:G176"/>
    <mergeCell ref="B177:G177"/>
    <mergeCell ref="B178:G178"/>
    <mergeCell ref="A179:G179"/>
    <mergeCell ref="B167:G167"/>
    <mergeCell ref="B168:G168"/>
    <mergeCell ref="A169:G169"/>
    <mergeCell ref="B170:G170"/>
    <mergeCell ref="A171:A174"/>
    <mergeCell ref="B171:G171"/>
    <mergeCell ref="B172:G172"/>
    <mergeCell ref="B173:G173"/>
    <mergeCell ref="B174:G174"/>
    <mergeCell ref="A162:G162"/>
    <mergeCell ref="B163:G163"/>
    <mergeCell ref="A164:A166"/>
    <mergeCell ref="B164:G164"/>
    <mergeCell ref="B165:G165"/>
    <mergeCell ref="B166:G166"/>
    <mergeCell ref="A157:A159"/>
    <mergeCell ref="B157:G157"/>
    <mergeCell ref="B158:G158"/>
    <mergeCell ref="B159:G159"/>
    <mergeCell ref="B160:G160"/>
    <mergeCell ref="B161:G161"/>
    <mergeCell ref="A152:A153"/>
    <mergeCell ref="B152:G152"/>
    <mergeCell ref="B153:G153"/>
    <mergeCell ref="B154:G154"/>
    <mergeCell ref="A155:G155"/>
    <mergeCell ref="B156:G156"/>
    <mergeCell ref="B146:G146"/>
    <mergeCell ref="A147:G147"/>
    <mergeCell ref="B148:G148"/>
    <mergeCell ref="A149:A151"/>
    <mergeCell ref="B149:G149"/>
    <mergeCell ref="B150:G150"/>
    <mergeCell ref="B151:G151"/>
    <mergeCell ref="B137:G137"/>
    <mergeCell ref="A138:A145"/>
    <mergeCell ref="B138:G138"/>
    <mergeCell ref="B139:G139"/>
    <mergeCell ref="B140:G140"/>
    <mergeCell ref="B141:G141"/>
    <mergeCell ref="B142:G142"/>
    <mergeCell ref="B143:G143"/>
    <mergeCell ref="B144:G144"/>
    <mergeCell ref="B145:G145"/>
    <mergeCell ref="B128:G128"/>
    <mergeCell ref="B129:G129"/>
    <mergeCell ref="B130:G130"/>
    <mergeCell ref="A131:G131"/>
    <mergeCell ref="B132:G132"/>
    <mergeCell ref="A133:A137"/>
    <mergeCell ref="B133:G133"/>
    <mergeCell ref="B134:G134"/>
    <mergeCell ref="B135:G135"/>
    <mergeCell ref="B136:G136"/>
    <mergeCell ref="A119:A129"/>
    <mergeCell ref="B119:G119"/>
    <mergeCell ref="B120:G120"/>
    <mergeCell ref="B121:G121"/>
    <mergeCell ref="B122:G122"/>
    <mergeCell ref="B123:G123"/>
    <mergeCell ref="B124:G124"/>
    <mergeCell ref="B125:G125"/>
    <mergeCell ref="B126:G126"/>
    <mergeCell ref="B127:G127"/>
    <mergeCell ref="B112:G112"/>
    <mergeCell ref="A113:G113"/>
    <mergeCell ref="B114:G114"/>
    <mergeCell ref="A115:A118"/>
    <mergeCell ref="B115:G115"/>
    <mergeCell ref="B116:G116"/>
    <mergeCell ref="B117:G117"/>
    <mergeCell ref="B118:G118"/>
    <mergeCell ref="A107:A111"/>
    <mergeCell ref="B107:G107"/>
    <mergeCell ref="B108:G108"/>
    <mergeCell ref="B109:G109"/>
    <mergeCell ref="B110:G110"/>
    <mergeCell ref="B111:G111"/>
    <mergeCell ref="A102:G102"/>
    <mergeCell ref="B103:G103"/>
    <mergeCell ref="A104:A106"/>
    <mergeCell ref="B104:G104"/>
    <mergeCell ref="B105:G105"/>
    <mergeCell ref="B106:G106"/>
    <mergeCell ref="A96:G96"/>
    <mergeCell ref="A97:G97"/>
    <mergeCell ref="B98:G98"/>
    <mergeCell ref="B99:G99"/>
    <mergeCell ref="B100:G100"/>
    <mergeCell ref="B101:G101"/>
    <mergeCell ref="A93:A94"/>
    <mergeCell ref="B93:B94"/>
    <mergeCell ref="C93:C94"/>
    <mergeCell ref="D93:D94"/>
    <mergeCell ref="E93:E94"/>
    <mergeCell ref="A95:G95"/>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8:E78"/>
    <mergeCell ref="F78:G78"/>
    <mergeCell ref="A79:A80"/>
    <mergeCell ref="B79:B80"/>
    <mergeCell ref="C79:C80"/>
    <mergeCell ref="D79:D80"/>
    <mergeCell ref="E79:E8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50:E50"/>
    <mergeCell ref="F50:G50"/>
    <mergeCell ref="A51:A52"/>
    <mergeCell ref="B51:B52"/>
    <mergeCell ref="C51:C52"/>
    <mergeCell ref="D51:D52"/>
    <mergeCell ref="E51:E52"/>
    <mergeCell ref="A47:A48"/>
    <mergeCell ref="B47:B48"/>
    <mergeCell ref="C47:C48"/>
    <mergeCell ref="D47:D48"/>
    <mergeCell ref="E47:E48"/>
    <mergeCell ref="A49:G49"/>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60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8515625" style="0" customWidth="1"/>
    <col min="5" max="5" width="29.28125" style="0" customWidth="1"/>
    <col min="6" max="6" width="45.7109375" style="0" bestFit="1" customWidth="1"/>
    <col min="7" max="7" width="13.28125" style="0" customWidth="1"/>
  </cols>
  <sheetData>
    <row r="1" spans="1:7" ht="54.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262</v>
      </c>
      <c r="E4" s="66"/>
      <c r="F4" s="66"/>
      <c r="G4" s="67"/>
    </row>
    <row r="5" spans="1:7" ht="15">
      <c r="A5" s="62" t="s">
        <v>5</v>
      </c>
      <c r="B5" s="63"/>
      <c r="C5" s="64"/>
      <c r="D5" s="65" t="s">
        <v>6</v>
      </c>
      <c r="E5" s="66"/>
      <c r="F5" s="66"/>
      <c r="G5" s="67"/>
    </row>
    <row r="6" spans="1:7" ht="15">
      <c r="A6" s="62" t="s">
        <v>7</v>
      </c>
      <c r="B6" s="63"/>
      <c r="C6" s="64"/>
      <c r="D6" s="65" t="s">
        <v>263</v>
      </c>
      <c r="E6" s="66"/>
      <c r="F6" s="66"/>
      <c r="G6" s="67"/>
    </row>
    <row r="7" spans="1:7" ht="39.75" customHeight="1">
      <c r="A7" s="62" t="s">
        <v>9</v>
      </c>
      <c r="B7" s="63"/>
      <c r="C7" s="64"/>
      <c r="D7" s="146" t="s">
        <v>1264</v>
      </c>
      <c r="E7" s="147"/>
      <c r="F7" s="147"/>
      <c r="G7" s="148"/>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264</v>
      </c>
      <c r="C14" s="80"/>
      <c r="D14" s="80"/>
      <c r="E14" s="80"/>
      <c r="F14" s="80"/>
      <c r="G14" s="76"/>
    </row>
    <row r="15" spans="1:7" ht="15">
      <c r="A15" s="77"/>
      <c r="B15" s="80" t="s">
        <v>264</v>
      </c>
      <c r="C15" s="80"/>
      <c r="D15" s="80"/>
      <c r="E15" s="80"/>
      <c r="F15" s="80"/>
      <c r="G15" s="76"/>
    </row>
    <row r="16" spans="1:7" ht="15">
      <c r="A16" s="1"/>
      <c r="B16" s="78" t="s">
        <v>17</v>
      </c>
      <c r="C16" s="78"/>
      <c r="D16" s="78"/>
      <c r="E16" s="78"/>
      <c r="F16" s="78"/>
      <c r="G16" s="79"/>
    </row>
    <row r="17" spans="1:7" ht="15">
      <c r="A17" s="1"/>
      <c r="B17" s="81"/>
      <c r="C17" s="81"/>
      <c r="D17" s="81"/>
      <c r="E17" s="81"/>
      <c r="F17" s="81"/>
      <c r="G17" s="82"/>
    </row>
    <row r="18" spans="1:7" ht="15">
      <c r="A18" s="1"/>
      <c r="B18" s="81"/>
      <c r="C18" s="81"/>
      <c r="D18" s="81"/>
      <c r="E18" s="81"/>
      <c r="F18" s="81"/>
      <c r="G18" s="82"/>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150</v>
      </c>
      <c r="B23" s="88"/>
      <c r="C23" s="88"/>
      <c r="D23" s="88"/>
      <c r="E23" s="88"/>
      <c r="F23" s="88"/>
      <c r="G23" s="89"/>
    </row>
    <row r="24" spans="1:7" ht="15">
      <c r="A24" s="59" t="s">
        <v>23</v>
      </c>
      <c r="B24" s="60"/>
      <c r="C24" s="60"/>
      <c r="D24" s="60"/>
      <c r="E24" s="60"/>
      <c r="F24" s="60"/>
      <c r="G24" s="61"/>
    </row>
    <row r="25" spans="1:7" ht="15">
      <c r="A25" s="90" t="s">
        <v>24</v>
      </c>
      <c r="B25" s="91"/>
      <c r="C25" s="92" t="s">
        <v>265</v>
      </c>
      <c r="D25" s="93"/>
      <c r="E25" s="93"/>
      <c r="F25" s="93"/>
      <c r="G25" s="94"/>
    </row>
    <row r="26" spans="1:7" ht="15">
      <c r="A26" s="90" t="s">
        <v>26</v>
      </c>
      <c r="B26" s="91"/>
      <c r="C26" s="92" t="s">
        <v>266</v>
      </c>
      <c r="D26" s="93"/>
      <c r="E26" s="93"/>
      <c r="F26" s="93"/>
      <c r="G26" s="94"/>
    </row>
    <row r="27" spans="1:7" ht="15">
      <c r="A27" s="90" t="s">
        <v>28</v>
      </c>
      <c r="B27" s="91"/>
      <c r="C27" s="92" t="s">
        <v>1408</v>
      </c>
      <c r="D27" s="93"/>
      <c r="E27" s="93"/>
      <c r="F27" s="93"/>
      <c r="G27" s="94"/>
    </row>
    <row r="28" spans="1:7" ht="15">
      <c r="A28" s="90" t="s">
        <v>29</v>
      </c>
      <c r="B28" s="91"/>
      <c r="C28" s="92" t="s">
        <v>267</v>
      </c>
      <c r="D28" s="93"/>
      <c r="E28" s="93"/>
      <c r="F28" s="93"/>
      <c r="G28" s="94"/>
    </row>
    <row r="29" spans="1:7" ht="15">
      <c r="A29" s="95" t="s">
        <v>31</v>
      </c>
      <c r="B29" s="96"/>
      <c r="C29" s="96"/>
      <c r="D29" s="96"/>
      <c r="E29" s="96"/>
      <c r="F29" s="96"/>
      <c r="G29" s="97"/>
    </row>
    <row r="30" spans="1:7" ht="15">
      <c r="A30" s="98"/>
      <c r="B30" s="99"/>
      <c r="C30" s="99"/>
      <c r="D30" s="100"/>
      <c r="E30" s="3" t="s">
        <v>32</v>
      </c>
      <c r="F30" s="3" t="s">
        <v>33</v>
      </c>
      <c r="G30" s="3" t="s">
        <v>34</v>
      </c>
    </row>
    <row r="31" spans="1:7" ht="15">
      <c r="A31" s="101"/>
      <c r="B31" s="102"/>
      <c r="C31" s="102"/>
      <c r="D31" s="103"/>
      <c r="E31" s="4" t="s">
        <v>35</v>
      </c>
      <c r="F31" s="4" t="s">
        <v>35</v>
      </c>
      <c r="G31" s="4" t="s">
        <v>36</v>
      </c>
    </row>
    <row r="32" spans="1:7" ht="15">
      <c r="A32" s="104" t="s">
        <v>37</v>
      </c>
      <c r="B32" s="105"/>
      <c r="C32" s="105"/>
      <c r="D32" s="106"/>
      <c r="E32" s="10">
        <v>578.537194</v>
      </c>
      <c r="F32" s="10">
        <v>665.9554858100004</v>
      </c>
      <c r="G32" s="10">
        <v>115.11022847219057</v>
      </c>
    </row>
    <row r="33" spans="1:7" ht="15">
      <c r="A33" s="104" t="s">
        <v>38</v>
      </c>
      <c r="B33" s="105"/>
      <c r="C33" s="105"/>
      <c r="D33" s="106"/>
      <c r="E33" s="10">
        <v>665.9554858100004</v>
      </c>
      <c r="F33" s="10">
        <v>665.9554858100004</v>
      </c>
      <c r="G33" s="10">
        <v>100</v>
      </c>
    </row>
    <row r="34" spans="1:7" ht="15">
      <c r="A34" s="95" t="s">
        <v>39</v>
      </c>
      <c r="B34" s="96"/>
      <c r="C34" s="96"/>
      <c r="D34" s="96"/>
      <c r="E34" s="96"/>
      <c r="F34" s="96"/>
      <c r="G34" s="97"/>
    </row>
    <row r="35" spans="1:7" ht="15">
      <c r="A35" s="95" t="s">
        <v>40</v>
      </c>
      <c r="B35" s="96"/>
      <c r="C35" s="96"/>
      <c r="D35" s="96"/>
      <c r="E35" s="96"/>
      <c r="F35" s="96"/>
      <c r="G35" s="97"/>
    </row>
    <row r="36" spans="1:7" ht="15">
      <c r="A36" s="107" t="s">
        <v>41</v>
      </c>
      <c r="B36" s="108"/>
      <c r="C36" s="108"/>
      <c r="D36" s="108"/>
      <c r="E36" s="109"/>
      <c r="F36" s="107" t="s">
        <v>42</v>
      </c>
      <c r="G36" s="109"/>
    </row>
    <row r="37" spans="1:7" ht="15">
      <c r="A37" s="110" t="s">
        <v>43</v>
      </c>
      <c r="B37" s="110" t="s">
        <v>44</v>
      </c>
      <c r="C37" s="110" t="s">
        <v>45</v>
      </c>
      <c r="D37" s="110" t="s">
        <v>46</v>
      </c>
      <c r="E37" s="110" t="s">
        <v>47</v>
      </c>
      <c r="F37" s="5" t="s">
        <v>48</v>
      </c>
      <c r="G37" s="5">
        <v>310000</v>
      </c>
    </row>
    <row r="38" spans="1:7" ht="15">
      <c r="A38" s="111"/>
      <c r="B38" s="111"/>
      <c r="C38" s="111"/>
      <c r="D38" s="111"/>
      <c r="E38" s="111"/>
      <c r="F38" s="5" t="s">
        <v>49</v>
      </c>
      <c r="G38" s="5">
        <v>310000</v>
      </c>
    </row>
    <row r="39" spans="1:7" ht="45" customHeight="1">
      <c r="A39" s="6" t="s">
        <v>50</v>
      </c>
      <c r="B39" s="112" t="s">
        <v>268</v>
      </c>
      <c r="C39" s="112" t="s">
        <v>269</v>
      </c>
      <c r="D39" s="112" t="s">
        <v>270</v>
      </c>
      <c r="E39" s="112" t="s">
        <v>54</v>
      </c>
      <c r="F39" s="5" t="s">
        <v>55</v>
      </c>
      <c r="G39" s="5">
        <v>457672</v>
      </c>
    </row>
    <row r="40" spans="1:7" ht="27">
      <c r="A40" s="7" t="s">
        <v>271</v>
      </c>
      <c r="B40" s="113"/>
      <c r="C40" s="113"/>
      <c r="D40" s="113"/>
      <c r="E40" s="113"/>
      <c r="F40" s="5" t="s">
        <v>57</v>
      </c>
      <c r="G40" s="5">
        <v>147.6</v>
      </c>
    </row>
    <row r="41" spans="1:7" ht="15">
      <c r="A41" s="110" t="s">
        <v>43</v>
      </c>
      <c r="B41" s="110" t="s">
        <v>44</v>
      </c>
      <c r="C41" s="110" t="s">
        <v>45</v>
      </c>
      <c r="D41" s="110" t="s">
        <v>46</v>
      </c>
      <c r="E41" s="110" t="s">
        <v>47</v>
      </c>
      <c r="F41" s="5" t="s">
        <v>48</v>
      </c>
      <c r="G41" s="5">
        <v>124358</v>
      </c>
    </row>
    <row r="42" spans="1:7" ht="15">
      <c r="A42" s="111"/>
      <c r="B42" s="111"/>
      <c r="C42" s="111"/>
      <c r="D42" s="111"/>
      <c r="E42" s="111"/>
      <c r="F42" s="5" t="s">
        <v>49</v>
      </c>
      <c r="G42" s="5">
        <v>124358</v>
      </c>
    </row>
    <row r="43" spans="1:7" ht="45" customHeight="1">
      <c r="A43" s="6" t="s">
        <v>50</v>
      </c>
      <c r="B43" s="112" t="s">
        <v>268</v>
      </c>
      <c r="C43" s="112" t="s">
        <v>272</v>
      </c>
      <c r="D43" s="112" t="s">
        <v>273</v>
      </c>
      <c r="E43" s="112" t="s">
        <v>59</v>
      </c>
      <c r="F43" s="5" t="s">
        <v>55</v>
      </c>
      <c r="G43" s="5">
        <v>115041</v>
      </c>
    </row>
    <row r="44" spans="1:7" ht="27">
      <c r="A44" s="7" t="s">
        <v>274</v>
      </c>
      <c r="B44" s="113"/>
      <c r="C44" s="113"/>
      <c r="D44" s="113"/>
      <c r="E44" s="113"/>
      <c r="F44" s="5" t="s">
        <v>57</v>
      </c>
      <c r="G44" s="5">
        <v>92.5</v>
      </c>
    </row>
    <row r="45" spans="1:7" ht="15">
      <c r="A45" s="110" t="s">
        <v>43</v>
      </c>
      <c r="B45" s="110" t="s">
        <v>44</v>
      </c>
      <c r="C45" s="110" t="s">
        <v>45</v>
      </c>
      <c r="D45" s="110" t="s">
        <v>46</v>
      </c>
      <c r="E45" s="110" t="s">
        <v>47</v>
      </c>
      <c r="F45" s="5" t="s">
        <v>48</v>
      </c>
      <c r="G45" s="5">
        <v>97.7</v>
      </c>
    </row>
    <row r="46" spans="1:7" ht="15">
      <c r="A46" s="111"/>
      <c r="B46" s="111"/>
      <c r="C46" s="111"/>
      <c r="D46" s="111"/>
      <c r="E46" s="111"/>
      <c r="F46" s="5" t="s">
        <v>49</v>
      </c>
      <c r="G46" s="5">
        <v>100</v>
      </c>
    </row>
    <row r="47" spans="1:7" ht="45" customHeight="1">
      <c r="A47" s="112" t="s">
        <v>275</v>
      </c>
      <c r="B47" s="112" t="s">
        <v>268</v>
      </c>
      <c r="C47" s="112" t="s">
        <v>276</v>
      </c>
      <c r="D47" s="112" t="s">
        <v>53</v>
      </c>
      <c r="E47" s="112" t="s">
        <v>277</v>
      </c>
      <c r="F47" s="5" t="s">
        <v>55</v>
      </c>
      <c r="G47" s="5">
        <v>101.54</v>
      </c>
    </row>
    <row r="48" spans="1:7" ht="45" customHeight="1">
      <c r="A48" s="113"/>
      <c r="B48" s="113"/>
      <c r="C48" s="113"/>
      <c r="D48" s="113"/>
      <c r="E48" s="113"/>
      <c r="F48" s="5" t="s">
        <v>57</v>
      </c>
      <c r="G48" s="5">
        <v>101.5</v>
      </c>
    </row>
    <row r="49" spans="1:7" ht="15">
      <c r="A49" s="110" t="s">
        <v>43</v>
      </c>
      <c r="B49" s="110" t="s">
        <v>44</v>
      </c>
      <c r="C49" s="110" t="s">
        <v>45</v>
      </c>
      <c r="D49" s="110" t="s">
        <v>46</v>
      </c>
      <c r="E49" s="110" t="s">
        <v>47</v>
      </c>
      <c r="F49" s="5" t="s">
        <v>48</v>
      </c>
      <c r="G49" s="5">
        <v>100</v>
      </c>
    </row>
    <row r="50" spans="1:7" ht="15">
      <c r="A50" s="111"/>
      <c r="B50" s="111"/>
      <c r="C50" s="111"/>
      <c r="D50" s="111"/>
      <c r="E50" s="111"/>
      <c r="F50" s="5" t="s">
        <v>49</v>
      </c>
      <c r="G50" s="5">
        <v>100</v>
      </c>
    </row>
    <row r="51" spans="1:7" ht="45" customHeight="1">
      <c r="A51" s="112" t="s">
        <v>278</v>
      </c>
      <c r="B51" s="112" t="s">
        <v>268</v>
      </c>
      <c r="C51" s="112" t="s">
        <v>279</v>
      </c>
      <c r="D51" s="112" t="s">
        <v>53</v>
      </c>
      <c r="E51" s="112" t="s">
        <v>159</v>
      </c>
      <c r="F51" s="5" t="s">
        <v>55</v>
      </c>
      <c r="G51" s="5">
        <v>98.03</v>
      </c>
    </row>
    <row r="52" spans="1:7" ht="45" customHeight="1">
      <c r="A52" s="113"/>
      <c r="B52" s="113"/>
      <c r="C52" s="113"/>
      <c r="D52" s="113"/>
      <c r="E52" s="113"/>
      <c r="F52" s="5" t="s">
        <v>57</v>
      </c>
      <c r="G52" s="5">
        <v>98</v>
      </c>
    </row>
    <row r="53" spans="1:7" ht="15">
      <c r="A53" s="95" t="s">
        <v>61</v>
      </c>
      <c r="B53" s="96"/>
      <c r="C53" s="96"/>
      <c r="D53" s="96"/>
      <c r="E53" s="96"/>
      <c r="F53" s="96"/>
      <c r="G53" s="97"/>
    </row>
    <row r="54" spans="1:7" ht="15">
      <c r="A54" s="107" t="s">
        <v>41</v>
      </c>
      <c r="B54" s="108"/>
      <c r="C54" s="108"/>
      <c r="D54" s="108"/>
      <c r="E54" s="109"/>
      <c r="F54" s="107" t="s">
        <v>42</v>
      </c>
      <c r="G54" s="109"/>
    </row>
    <row r="55" spans="1:7" ht="15">
      <c r="A55" s="110" t="s">
        <v>43</v>
      </c>
      <c r="B55" s="110" t="s">
        <v>44</v>
      </c>
      <c r="C55" s="110" t="s">
        <v>45</v>
      </c>
      <c r="D55" s="110" t="s">
        <v>46</v>
      </c>
      <c r="E55" s="110" t="s">
        <v>47</v>
      </c>
      <c r="F55" s="5" t="s">
        <v>48</v>
      </c>
      <c r="G55" s="5">
        <v>100</v>
      </c>
    </row>
    <row r="56" spans="1:7" ht="15">
      <c r="A56" s="111"/>
      <c r="B56" s="111"/>
      <c r="C56" s="111"/>
      <c r="D56" s="111"/>
      <c r="E56" s="111"/>
      <c r="F56" s="5" t="s">
        <v>49</v>
      </c>
      <c r="G56" s="5">
        <v>100</v>
      </c>
    </row>
    <row r="57" spans="1:7" ht="15">
      <c r="A57" s="112" t="s">
        <v>280</v>
      </c>
      <c r="B57" s="112" t="s">
        <v>281</v>
      </c>
      <c r="C57" s="112" t="s">
        <v>282</v>
      </c>
      <c r="D57" s="112" t="s">
        <v>283</v>
      </c>
      <c r="E57" s="112" t="s">
        <v>159</v>
      </c>
      <c r="F57" s="5" t="s">
        <v>55</v>
      </c>
      <c r="G57" s="5">
        <v>103.5</v>
      </c>
    </row>
    <row r="58" spans="1:7" ht="27">
      <c r="A58" s="113"/>
      <c r="B58" s="113"/>
      <c r="C58" s="113"/>
      <c r="D58" s="113"/>
      <c r="E58" s="113"/>
      <c r="F58" s="5" t="s">
        <v>57</v>
      </c>
      <c r="G58" s="5">
        <v>103.5</v>
      </c>
    </row>
    <row r="59" spans="1:7" ht="15">
      <c r="A59" s="110" t="s">
        <v>43</v>
      </c>
      <c r="B59" s="110" t="s">
        <v>44</v>
      </c>
      <c r="C59" s="110" t="s">
        <v>45</v>
      </c>
      <c r="D59" s="110" t="s">
        <v>46</v>
      </c>
      <c r="E59" s="110" t="s">
        <v>47</v>
      </c>
      <c r="F59" s="5" t="s">
        <v>48</v>
      </c>
      <c r="G59" s="5">
        <v>5885000</v>
      </c>
    </row>
    <row r="60" spans="1:7" ht="15">
      <c r="A60" s="111"/>
      <c r="B60" s="111"/>
      <c r="C60" s="111"/>
      <c r="D60" s="111"/>
      <c r="E60" s="111"/>
      <c r="F60" s="5" t="s">
        <v>49</v>
      </c>
      <c r="G60" s="5">
        <v>5885000</v>
      </c>
    </row>
    <row r="61" spans="1:7" ht="15">
      <c r="A61" s="112" t="s">
        <v>284</v>
      </c>
      <c r="B61" s="112" t="s">
        <v>281</v>
      </c>
      <c r="C61" s="112" t="s">
        <v>285</v>
      </c>
      <c r="D61" s="112" t="s">
        <v>283</v>
      </c>
      <c r="E61" s="112" t="s">
        <v>159</v>
      </c>
      <c r="F61" s="5" t="s">
        <v>55</v>
      </c>
      <c r="G61" s="5">
        <v>6223616</v>
      </c>
    </row>
    <row r="62" spans="1:7" ht="27">
      <c r="A62" s="113"/>
      <c r="B62" s="113"/>
      <c r="C62" s="113"/>
      <c r="D62" s="113"/>
      <c r="E62" s="113"/>
      <c r="F62" s="5" t="s">
        <v>57</v>
      </c>
      <c r="G62" s="5">
        <v>105.8</v>
      </c>
    </row>
    <row r="63" spans="1:7" ht="15">
      <c r="A63" s="110" t="s">
        <v>43</v>
      </c>
      <c r="B63" s="110" t="s">
        <v>44</v>
      </c>
      <c r="C63" s="110" t="s">
        <v>45</v>
      </c>
      <c r="D63" s="110" t="s">
        <v>46</v>
      </c>
      <c r="E63" s="110" t="s">
        <v>47</v>
      </c>
      <c r="F63" s="5" t="s">
        <v>48</v>
      </c>
      <c r="G63" s="5">
        <v>100</v>
      </c>
    </row>
    <row r="64" spans="1:7" ht="15">
      <c r="A64" s="111"/>
      <c r="B64" s="111"/>
      <c r="C64" s="111"/>
      <c r="D64" s="111"/>
      <c r="E64" s="111"/>
      <c r="F64" s="5" t="s">
        <v>49</v>
      </c>
      <c r="G64" s="5">
        <v>100</v>
      </c>
    </row>
    <row r="65" spans="1:7" ht="15">
      <c r="A65" s="112" t="s">
        <v>286</v>
      </c>
      <c r="B65" s="112" t="s">
        <v>281</v>
      </c>
      <c r="C65" s="112" t="s">
        <v>287</v>
      </c>
      <c r="D65" s="112" t="s">
        <v>53</v>
      </c>
      <c r="E65" s="112" t="s">
        <v>277</v>
      </c>
      <c r="F65" s="5" t="s">
        <v>55</v>
      </c>
      <c r="G65" s="5">
        <v>100</v>
      </c>
    </row>
    <row r="66" spans="1:7" ht="27">
      <c r="A66" s="113"/>
      <c r="B66" s="113"/>
      <c r="C66" s="113"/>
      <c r="D66" s="113"/>
      <c r="E66" s="113"/>
      <c r="F66" s="5" t="s">
        <v>57</v>
      </c>
      <c r="G66" s="5">
        <v>100</v>
      </c>
    </row>
    <row r="67" spans="1:7" ht="15">
      <c r="A67" s="95" t="s">
        <v>65</v>
      </c>
      <c r="B67" s="96"/>
      <c r="C67" s="96"/>
      <c r="D67" s="96"/>
      <c r="E67" s="96"/>
      <c r="F67" s="96"/>
      <c r="G67" s="97"/>
    </row>
    <row r="68" spans="1:7" ht="15">
      <c r="A68" s="107" t="s">
        <v>41</v>
      </c>
      <c r="B68" s="108"/>
      <c r="C68" s="108"/>
      <c r="D68" s="108"/>
      <c r="E68" s="109"/>
      <c r="F68" s="107" t="s">
        <v>42</v>
      </c>
      <c r="G68" s="109"/>
    </row>
    <row r="69" spans="1:7" ht="15">
      <c r="A69" s="110" t="s">
        <v>43</v>
      </c>
      <c r="B69" s="110" t="s">
        <v>44</v>
      </c>
      <c r="C69" s="110" t="s">
        <v>45</v>
      </c>
      <c r="D69" s="110" t="s">
        <v>46</v>
      </c>
      <c r="E69" s="110" t="s">
        <v>47</v>
      </c>
      <c r="F69" s="5" t="s">
        <v>48</v>
      </c>
      <c r="G69" s="5">
        <v>100</v>
      </c>
    </row>
    <row r="70" spans="1:7" ht="15">
      <c r="A70" s="111"/>
      <c r="B70" s="111"/>
      <c r="C70" s="111"/>
      <c r="D70" s="111"/>
      <c r="E70" s="111"/>
      <c r="F70" s="5" t="s">
        <v>49</v>
      </c>
      <c r="G70" s="5">
        <v>100</v>
      </c>
    </row>
    <row r="71" spans="1:7" ht="15">
      <c r="A71" s="112" t="s">
        <v>288</v>
      </c>
      <c r="B71" s="112" t="s">
        <v>289</v>
      </c>
      <c r="C71" s="112" t="s">
        <v>290</v>
      </c>
      <c r="D71" s="112" t="s">
        <v>291</v>
      </c>
      <c r="E71" s="112" t="s">
        <v>59</v>
      </c>
      <c r="F71" s="5" t="s">
        <v>55</v>
      </c>
      <c r="G71" s="5">
        <v>107.67</v>
      </c>
    </row>
    <row r="72" spans="1:7" ht="27">
      <c r="A72" s="113"/>
      <c r="B72" s="113"/>
      <c r="C72" s="113"/>
      <c r="D72" s="113"/>
      <c r="E72" s="113"/>
      <c r="F72" s="5" t="s">
        <v>57</v>
      </c>
      <c r="G72" s="5">
        <v>107.7</v>
      </c>
    </row>
    <row r="73" spans="1:7" ht="15">
      <c r="A73" s="110" t="s">
        <v>43</v>
      </c>
      <c r="B73" s="110" t="s">
        <v>44</v>
      </c>
      <c r="C73" s="110" t="s">
        <v>45</v>
      </c>
      <c r="D73" s="110" t="s">
        <v>46</v>
      </c>
      <c r="E73" s="110" t="s">
        <v>47</v>
      </c>
      <c r="F73" s="5" t="s">
        <v>48</v>
      </c>
      <c r="G73" s="5">
        <v>100</v>
      </c>
    </row>
    <row r="74" spans="1:7" ht="15">
      <c r="A74" s="111"/>
      <c r="B74" s="111"/>
      <c r="C74" s="111"/>
      <c r="D74" s="111"/>
      <c r="E74" s="111"/>
      <c r="F74" s="5" t="s">
        <v>49</v>
      </c>
      <c r="G74" s="5">
        <v>100</v>
      </c>
    </row>
    <row r="75" spans="1:7" ht="15">
      <c r="A75" s="112" t="s">
        <v>292</v>
      </c>
      <c r="B75" s="112" t="s">
        <v>293</v>
      </c>
      <c r="C75" s="112" t="s">
        <v>294</v>
      </c>
      <c r="D75" s="112" t="s">
        <v>291</v>
      </c>
      <c r="E75" s="112" t="s">
        <v>59</v>
      </c>
      <c r="F75" s="5" t="s">
        <v>55</v>
      </c>
      <c r="G75" s="5">
        <v>133.7</v>
      </c>
    </row>
    <row r="76" spans="1:7" ht="27">
      <c r="A76" s="113"/>
      <c r="B76" s="113"/>
      <c r="C76" s="113"/>
      <c r="D76" s="113"/>
      <c r="E76" s="113"/>
      <c r="F76" s="5" t="s">
        <v>57</v>
      </c>
      <c r="G76" s="5">
        <v>133.7</v>
      </c>
    </row>
    <row r="77" spans="1:7" ht="15">
      <c r="A77" s="110" t="s">
        <v>43</v>
      </c>
      <c r="B77" s="110" t="s">
        <v>44</v>
      </c>
      <c r="C77" s="110" t="s">
        <v>45</v>
      </c>
      <c r="D77" s="110" t="s">
        <v>46</v>
      </c>
      <c r="E77" s="110" t="s">
        <v>47</v>
      </c>
      <c r="F77" s="5" t="s">
        <v>48</v>
      </c>
      <c r="G77" s="5">
        <v>33.33</v>
      </c>
    </row>
    <row r="78" spans="1:7" ht="15">
      <c r="A78" s="111"/>
      <c r="B78" s="111"/>
      <c r="C78" s="111"/>
      <c r="D78" s="111"/>
      <c r="E78" s="111"/>
      <c r="F78" s="5" t="s">
        <v>49</v>
      </c>
      <c r="G78" s="5">
        <v>100</v>
      </c>
    </row>
    <row r="79" spans="1:7" ht="15">
      <c r="A79" s="112" t="s">
        <v>295</v>
      </c>
      <c r="B79" s="112" t="s">
        <v>296</v>
      </c>
      <c r="C79" s="112" t="s">
        <v>297</v>
      </c>
      <c r="D79" s="112" t="s">
        <v>53</v>
      </c>
      <c r="E79" s="112" t="s">
        <v>298</v>
      </c>
      <c r="F79" s="5" t="s">
        <v>55</v>
      </c>
      <c r="G79" s="5">
        <v>116</v>
      </c>
    </row>
    <row r="80" spans="1:7" ht="27">
      <c r="A80" s="113"/>
      <c r="B80" s="113"/>
      <c r="C80" s="113"/>
      <c r="D80" s="113"/>
      <c r="E80" s="113"/>
      <c r="F80" s="5" t="s">
        <v>57</v>
      </c>
      <c r="G80" s="5">
        <v>116</v>
      </c>
    </row>
    <row r="81" spans="1:7" ht="15">
      <c r="A81" s="110" t="s">
        <v>43</v>
      </c>
      <c r="B81" s="110" t="s">
        <v>44</v>
      </c>
      <c r="C81" s="110" t="s">
        <v>45</v>
      </c>
      <c r="D81" s="110" t="s">
        <v>46</v>
      </c>
      <c r="E81" s="110" t="s">
        <v>47</v>
      </c>
      <c r="F81" s="5" t="s">
        <v>48</v>
      </c>
      <c r="G81" s="5">
        <v>100</v>
      </c>
    </row>
    <row r="82" spans="1:7" ht="15">
      <c r="A82" s="111"/>
      <c r="B82" s="111"/>
      <c r="C82" s="111"/>
      <c r="D82" s="111"/>
      <c r="E82" s="111"/>
      <c r="F82" s="5" t="s">
        <v>49</v>
      </c>
      <c r="G82" s="5">
        <v>100</v>
      </c>
    </row>
    <row r="83" spans="1:7" ht="15">
      <c r="A83" s="112" t="s">
        <v>299</v>
      </c>
      <c r="B83" s="112" t="s">
        <v>300</v>
      </c>
      <c r="C83" s="112" t="s">
        <v>301</v>
      </c>
      <c r="D83" s="112" t="s">
        <v>53</v>
      </c>
      <c r="E83" s="112" t="s">
        <v>302</v>
      </c>
      <c r="F83" s="5" t="s">
        <v>55</v>
      </c>
      <c r="G83" s="5">
        <v>174.02</v>
      </c>
    </row>
    <row r="84" spans="1:7" ht="27">
      <c r="A84" s="113"/>
      <c r="B84" s="113"/>
      <c r="C84" s="113"/>
      <c r="D84" s="113"/>
      <c r="E84" s="113"/>
      <c r="F84" s="5" t="s">
        <v>57</v>
      </c>
      <c r="G84" s="5">
        <v>174</v>
      </c>
    </row>
    <row r="85" spans="1:7" ht="15">
      <c r="A85" s="110" t="s">
        <v>43</v>
      </c>
      <c r="B85" s="110" t="s">
        <v>44</v>
      </c>
      <c r="C85" s="110" t="s">
        <v>45</v>
      </c>
      <c r="D85" s="110" t="s">
        <v>46</v>
      </c>
      <c r="E85" s="110" t="s">
        <v>47</v>
      </c>
      <c r="F85" s="5" t="s">
        <v>48</v>
      </c>
      <c r="G85" s="5">
        <v>100</v>
      </c>
    </row>
    <row r="86" spans="1:7" ht="15">
      <c r="A86" s="111"/>
      <c r="B86" s="111"/>
      <c r="C86" s="111"/>
      <c r="D86" s="111"/>
      <c r="E86" s="111"/>
      <c r="F86" s="5" t="s">
        <v>49</v>
      </c>
      <c r="G86" s="5">
        <v>440</v>
      </c>
    </row>
    <row r="87" spans="1:7" ht="15">
      <c r="A87" s="112" t="s">
        <v>303</v>
      </c>
      <c r="B87" s="112" t="s">
        <v>304</v>
      </c>
      <c r="C87" s="112" t="s">
        <v>305</v>
      </c>
      <c r="D87" s="112" t="s">
        <v>283</v>
      </c>
      <c r="E87" s="112" t="s">
        <v>159</v>
      </c>
      <c r="F87" s="5" t="s">
        <v>55</v>
      </c>
      <c r="G87" s="5">
        <v>626.3</v>
      </c>
    </row>
    <row r="88" spans="1:7" ht="27">
      <c r="A88" s="113"/>
      <c r="B88" s="113"/>
      <c r="C88" s="113"/>
      <c r="D88" s="113"/>
      <c r="E88" s="113"/>
      <c r="F88" s="5" t="s">
        <v>57</v>
      </c>
      <c r="G88" s="5">
        <v>142.3</v>
      </c>
    </row>
    <row r="89" spans="1:7" ht="15">
      <c r="A89" s="110" t="s">
        <v>43</v>
      </c>
      <c r="B89" s="110" t="s">
        <v>44</v>
      </c>
      <c r="C89" s="110" t="s">
        <v>45</v>
      </c>
      <c r="D89" s="110" t="s">
        <v>46</v>
      </c>
      <c r="E89" s="110" t="s">
        <v>47</v>
      </c>
      <c r="F89" s="5" t="s">
        <v>48</v>
      </c>
      <c r="G89" s="5">
        <v>100</v>
      </c>
    </row>
    <row r="90" spans="1:7" ht="15">
      <c r="A90" s="111"/>
      <c r="B90" s="111"/>
      <c r="C90" s="111"/>
      <c r="D90" s="111"/>
      <c r="E90" s="111"/>
      <c r="F90" s="5" t="s">
        <v>49</v>
      </c>
      <c r="G90" s="5">
        <v>66.67</v>
      </c>
    </row>
    <row r="91" spans="1:7" ht="15">
      <c r="A91" s="112" t="s">
        <v>306</v>
      </c>
      <c r="B91" s="112" t="s">
        <v>307</v>
      </c>
      <c r="C91" s="112" t="s">
        <v>308</v>
      </c>
      <c r="D91" s="112" t="s">
        <v>309</v>
      </c>
      <c r="E91" s="112" t="s">
        <v>310</v>
      </c>
      <c r="F91" s="5" t="s">
        <v>55</v>
      </c>
      <c r="G91" s="5">
        <v>77.33</v>
      </c>
    </row>
    <row r="92" spans="1:7" ht="27">
      <c r="A92" s="113"/>
      <c r="B92" s="113"/>
      <c r="C92" s="113"/>
      <c r="D92" s="113"/>
      <c r="E92" s="113"/>
      <c r="F92" s="5" t="s">
        <v>57</v>
      </c>
      <c r="G92" s="5">
        <v>116</v>
      </c>
    </row>
    <row r="93" spans="1:7" ht="15">
      <c r="A93" s="110" t="s">
        <v>43</v>
      </c>
      <c r="B93" s="110" t="s">
        <v>44</v>
      </c>
      <c r="C93" s="110" t="s">
        <v>45</v>
      </c>
      <c r="D93" s="110" t="s">
        <v>46</v>
      </c>
      <c r="E93" s="110" t="s">
        <v>47</v>
      </c>
      <c r="F93" s="5" t="s">
        <v>48</v>
      </c>
      <c r="G93" s="5">
        <v>100</v>
      </c>
    </row>
    <row r="94" spans="1:7" ht="15">
      <c r="A94" s="111"/>
      <c r="B94" s="111"/>
      <c r="C94" s="111"/>
      <c r="D94" s="111"/>
      <c r="E94" s="111"/>
      <c r="F94" s="5" t="s">
        <v>49</v>
      </c>
      <c r="G94" s="5">
        <v>6521.74</v>
      </c>
    </row>
    <row r="95" spans="1:7" ht="15">
      <c r="A95" s="112" t="s">
        <v>311</v>
      </c>
      <c r="B95" s="112" t="s">
        <v>312</v>
      </c>
      <c r="C95" s="112" t="s">
        <v>313</v>
      </c>
      <c r="D95" s="112" t="s">
        <v>283</v>
      </c>
      <c r="E95" s="112" t="s">
        <v>159</v>
      </c>
      <c r="F95" s="5" t="s">
        <v>55</v>
      </c>
      <c r="G95" s="5">
        <v>4878.48</v>
      </c>
    </row>
    <row r="96" spans="1:7" ht="27">
      <c r="A96" s="113"/>
      <c r="B96" s="113"/>
      <c r="C96" s="113"/>
      <c r="D96" s="113"/>
      <c r="E96" s="113"/>
      <c r="F96" s="5" t="s">
        <v>57</v>
      </c>
      <c r="G96" s="5">
        <v>74.8</v>
      </c>
    </row>
    <row r="97" spans="1:7" ht="15">
      <c r="A97" s="110" t="s">
        <v>43</v>
      </c>
      <c r="B97" s="110" t="s">
        <v>44</v>
      </c>
      <c r="C97" s="110" t="s">
        <v>45</v>
      </c>
      <c r="D97" s="110" t="s">
        <v>46</v>
      </c>
      <c r="E97" s="110" t="s">
        <v>47</v>
      </c>
      <c r="F97" s="5" t="s">
        <v>48</v>
      </c>
      <c r="G97" s="5">
        <v>100</v>
      </c>
    </row>
    <row r="98" spans="1:7" ht="15">
      <c r="A98" s="111"/>
      <c r="B98" s="111"/>
      <c r="C98" s="111"/>
      <c r="D98" s="111"/>
      <c r="E98" s="111"/>
      <c r="F98" s="5" t="s">
        <v>49</v>
      </c>
      <c r="G98" s="5">
        <v>100</v>
      </c>
    </row>
    <row r="99" spans="1:7" ht="15">
      <c r="A99" s="112" t="s">
        <v>314</v>
      </c>
      <c r="B99" s="112" t="s">
        <v>315</v>
      </c>
      <c r="C99" s="112" t="s">
        <v>316</v>
      </c>
      <c r="D99" s="112" t="s">
        <v>317</v>
      </c>
      <c r="E99" s="112" t="s">
        <v>318</v>
      </c>
      <c r="F99" s="5" t="s">
        <v>55</v>
      </c>
      <c r="G99" s="5">
        <v>100</v>
      </c>
    </row>
    <row r="100" spans="1:7" ht="27">
      <c r="A100" s="113"/>
      <c r="B100" s="113"/>
      <c r="C100" s="113"/>
      <c r="D100" s="113"/>
      <c r="E100" s="113"/>
      <c r="F100" s="5" t="s">
        <v>57</v>
      </c>
      <c r="G100" s="5">
        <v>100</v>
      </c>
    </row>
    <row r="101" spans="1:7" ht="15">
      <c r="A101" s="110" t="s">
        <v>43</v>
      </c>
      <c r="B101" s="110" t="s">
        <v>44</v>
      </c>
      <c r="C101" s="110" t="s">
        <v>45</v>
      </c>
      <c r="D101" s="110" t="s">
        <v>46</v>
      </c>
      <c r="E101" s="110" t="s">
        <v>47</v>
      </c>
      <c r="F101" s="5" t="s">
        <v>48</v>
      </c>
      <c r="G101" s="5">
        <v>100</v>
      </c>
    </row>
    <row r="102" spans="1:7" ht="15">
      <c r="A102" s="111"/>
      <c r="B102" s="111"/>
      <c r="C102" s="111"/>
      <c r="D102" s="111"/>
      <c r="E102" s="111"/>
      <c r="F102" s="5" t="s">
        <v>49</v>
      </c>
      <c r="G102" s="5">
        <v>100</v>
      </c>
    </row>
    <row r="103" spans="1:7" ht="15">
      <c r="A103" s="112" t="s">
        <v>319</v>
      </c>
      <c r="B103" s="112" t="s">
        <v>320</v>
      </c>
      <c r="C103" s="112" t="s">
        <v>321</v>
      </c>
      <c r="D103" s="112" t="s">
        <v>53</v>
      </c>
      <c r="E103" s="112" t="s">
        <v>159</v>
      </c>
      <c r="F103" s="5" t="s">
        <v>55</v>
      </c>
      <c r="G103" s="5">
        <v>100</v>
      </c>
    </row>
    <row r="104" spans="1:7" ht="27">
      <c r="A104" s="113"/>
      <c r="B104" s="113"/>
      <c r="C104" s="113"/>
      <c r="D104" s="113"/>
      <c r="E104" s="113"/>
      <c r="F104" s="5" t="s">
        <v>57</v>
      </c>
      <c r="G104" s="5">
        <v>100</v>
      </c>
    </row>
    <row r="105" spans="1:7" ht="15">
      <c r="A105" s="95" t="s">
        <v>72</v>
      </c>
      <c r="B105" s="96"/>
      <c r="C105" s="96"/>
      <c r="D105" s="96"/>
      <c r="E105" s="96"/>
      <c r="F105" s="96"/>
      <c r="G105" s="97"/>
    </row>
    <row r="106" spans="1:7" ht="15">
      <c r="A106" s="107" t="s">
        <v>41</v>
      </c>
      <c r="B106" s="108"/>
      <c r="C106" s="108"/>
      <c r="D106" s="108"/>
      <c r="E106" s="109"/>
      <c r="F106" s="107" t="s">
        <v>42</v>
      </c>
      <c r="G106" s="109"/>
    </row>
    <row r="107" spans="1:7" ht="15">
      <c r="A107" s="110" t="s">
        <v>43</v>
      </c>
      <c r="B107" s="110" t="s">
        <v>44</v>
      </c>
      <c r="C107" s="110" t="s">
        <v>45</v>
      </c>
      <c r="D107" s="110" t="s">
        <v>46</v>
      </c>
      <c r="E107" s="110" t="s">
        <v>47</v>
      </c>
      <c r="F107" s="5" t="s">
        <v>48</v>
      </c>
      <c r="G107" s="5">
        <v>100</v>
      </c>
    </row>
    <row r="108" spans="1:7" ht="15">
      <c r="A108" s="111"/>
      <c r="B108" s="111"/>
      <c r="C108" s="111"/>
      <c r="D108" s="111"/>
      <c r="E108" s="111"/>
      <c r="F108" s="5" t="s">
        <v>49</v>
      </c>
      <c r="G108" s="5">
        <v>100</v>
      </c>
    </row>
    <row r="109" spans="1:7" ht="15">
      <c r="A109" s="112" t="s">
        <v>322</v>
      </c>
      <c r="B109" s="112" t="s">
        <v>323</v>
      </c>
      <c r="C109" s="112" t="s">
        <v>324</v>
      </c>
      <c r="D109" s="112" t="s">
        <v>325</v>
      </c>
      <c r="E109" s="112" t="s">
        <v>298</v>
      </c>
      <c r="F109" s="5" t="s">
        <v>55</v>
      </c>
      <c r="G109" s="5">
        <v>278.36</v>
      </c>
    </row>
    <row r="110" spans="1:7" ht="27">
      <c r="A110" s="113"/>
      <c r="B110" s="113"/>
      <c r="C110" s="113"/>
      <c r="D110" s="113"/>
      <c r="E110" s="113"/>
      <c r="F110" s="5" t="s">
        <v>57</v>
      </c>
      <c r="G110" s="5">
        <v>278.4</v>
      </c>
    </row>
    <row r="111" spans="1:7" ht="15">
      <c r="A111" s="110" t="s">
        <v>43</v>
      </c>
      <c r="B111" s="110" t="s">
        <v>44</v>
      </c>
      <c r="C111" s="110" t="s">
        <v>45</v>
      </c>
      <c r="D111" s="110" t="s">
        <v>46</v>
      </c>
      <c r="E111" s="110" t="s">
        <v>47</v>
      </c>
      <c r="F111" s="5" t="s">
        <v>48</v>
      </c>
      <c r="G111" s="5">
        <v>100</v>
      </c>
    </row>
    <row r="112" spans="1:7" ht="15">
      <c r="A112" s="111"/>
      <c r="B112" s="111"/>
      <c r="C112" s="111"/>
      <c r="D112" s="111"/>
      <c r="E112" s="111"/>
      <c r="F112" s="5" t="s">
        <v>49</v>
      </c>
      <c r="G112" s="5">
        <v>100</v>
      </c>
    </row>
    <row r="113" spans="1:7" ht="15">
      <c r="A113" s="112" t="s">
        <v>326</v>
      </c>
      <c r="B113" s="112" t="s">
        <v>327</v>
      </c>
      <c r="C113" s="112" t="s">
        <v>328</v>
      </c>
      <c r="D113" s="112" t="s">
        <v>53</v>
      </c>
      <c r="E113" s="112" t="s">
        <v>298</v>
      </c>
      <c r="F113" s="5" t="s">
        <v>55</v>
      </c>
      <c r="G113" s="5">
        <v>111.36</v>
      </c>
    </row>
    <row r="114" spans="1:7" ht="27">
      <c r="A114" s="113"/>
      <c r="B114" s="113"/>
      <c r="C114" s="113"/>
      <c r="D114" s="113"/>
      <c r="E114" s="113"/>
      <c r="F114" s="5" t="s">
        <v>57</v>
      </c>
      <c r="G114" s="5">
        <v>111.4</v>
      </c>
    </row>
    <row r="115" spans="1:7" ht="15">
      <c r="A115" s="110" t="s">
        <v>43</v>
      </c>
      <c r="B115" s="110" t="s">
        <v>44</v>
      </c>
      <c r="C115" s="110" t="s">
        <v>45</v>
      </c>
      <c r="D115" s="110" t="s">
        <v>46</v>
      </c>
      <c r="E115" s="110" t="s">
        <v>47</v>
      </c>
      <c r="F115" s="5" t="s">
        <v>48</v>
      </c>
      <c r="G115" s="5">
        <v>100</v>
      </c>
    </row>
    <row r="116" spans="1:7" ht="15">
      <c r="A116" s="111"/>
      <c r="B116" s="111"/>
      <c r="C116" s="111"/>
      <c r="D116" s="111"/>
      <c r="E116" s="111"/>
      <c r="F116" s="5" t="s">
        <v>49</v>
      </c>
      <c r="G116" s="5">
        <v>100</v>
      </c>
    </row>
    <row r="117" spans="1:7" ht="15">
      <c r="A117" s="112" t="s">
        <v>329</v>
      </c>
      <c r="B117" s="112" t="s">
        <v>323</v>
      </c>
      <c r="C117" s="112" t="s">
        <v>330</v>
      </c>
      <c r="D117" s="112" t="s">
        <v>325</v>
      </c>
      <c r="E117" s="112" t="s">
        <v>298</v>
      </c>
      <c r="F117" s="5" t="s">
        <v>55</v>
      </c>
      <c r="G117" s="5">
        <v>956.44</v>
      </c>
    </row>
    <row r="118" spans="1:7" ht="27">
      <c r="A118" s="113"/>
      <c r="B118" s="113"/>
      <c r="C118" s="113"/>
      <c r="D118" s="113"/>
      <c r="E118" s="113"/>
      <c r="F118" s="5" t="s">
        <v>57</v>
      </c>
      <c r="G118" s="5">
        <v>956.4</v>
      </c>
    </row>
    <row r="119" spans="1:7" ht="15">
      <c r="A119" s="110" t="s">
        <v>43</v>
      </c>
      <c r="B119" s="110" t="s">
        <v>44</v>
      </c>
      <c r="C119" s="110" t="s">
        <v>45</v>
      </c>
      <c r="D119" s="110" t="s">
        <v>46</v>
      </c>
      <c r="E119" s="110" t="s">
        <v>47</v>
      </c>
      <c r="F119" s="5" t="s">
        <v>48</v>
      </c>
      <c r="G119" s="5">
        <v>100</v>
      </c>
    </row>
    <row r="120" spans="1:7" ht="15">
      <c r="A120" s="111"/>
      <c r="B120" s="111"/>
      <c r="C120" s="111"/>
      <c r="D120" s="111"/>
      <c r="E120" s="111"/>
      <c r="F120" s="5" t="s">
        <v>49</v>
      </c>
      <c r="G120" s="5">
        <v>100</v>
      </c>
    </row>
    <row r="121" spans="1:7" ht="15">
      <c r="A121" s="112" t="s">
        <v>331</v>
      </c>
      <c r="B121" s="112" t="s">
        <v>323</v>
      </c>
      <c r="C121" s="112" t="s">
        <v>332</v>
      </c>
      <c r="D121" s="112" t="s">
        <v>325</v>
      </c>
      <c r="E121" s="112" t="s">
        <v>298</v>
      </c>
      <c r="F121" s="5" t="s">
        <v>55</v>
      </c>
      <c r="G121" s="5">
        <v>169.5</v>
      </c>
    </row>
    <row r="122" spans="1:7" ht="27">
      <c r="A122" s="113"/>
      <c r="B122" s="113"/>
      <c r="C122" s="113"/>
      <c r="D122" s="113"/>
      <c r="E122" s="113"/>
      <c r="F122" s="5" t="s">
        <v>57</v>
      </c>
      <c r="G122" s="5">
        <v>169.5</v>
      </c>
    </row>
    <row r="123" spans="1:7" ht="15">
      <c r="A123" s="110" t="s">
        <v>43</v>
      </c>
      <c r="B123" s="110" t="s">
        <v>44</v>
      </c>
      <c r="C123" s="110" t="s">
        <v>45</v>
      </c>
      <c r="D123" s="110" t="s">
        <v>46</v>
      </c>
      <c r="E123" s="110" t="s">
        <v>47</v>
      </c>
      <c r="F123" s="5" t="s">
        <v>48</v>
      </c>
      <c r="G123" s="5">
        <v>100</v>
      </c>
    </row>
    <row r="124" spans="1:7" ht="15">
      <c r="A124" s="111"/>
      <c r="B124" s="111"/>
      <c r="C124" s="111"/>
      <c r="D124" s="111"/>
      <c r="E124" s="111"/>
      <c r="F124" s="5" t="s">
        <v>49</v>
      </c>
      <c r="G124" s="5">
        <v>100</v>
      </c>
    </row>
    <row r="125" spans="1:7" ht="15">
      <c r="A125" s="112" t="s">
        <v>333</v>
      </c>
      <c r="B125" s="112" t="s">
        <v>334</v>
      </c>
      <c r="C125" s="112" t="s">
        <v>335</v>
      </c>
      <c r="D125" s="112" t="s">
        <v>53</v>
      </c>
      <c r="E125" s="112" t="s">
        <v>298</v>
      </c>
      <c r="F125" s="5" t="s">
        <v>55</v>
      </c>
      <c r="G125" s="5">
        <v>192.59</v>
      </c>
    </row>
    <row r="126" spans="1:7" ht="27">
      <c r="A126" s="113"/>
      <c r="B126" s="113"/>
      <c r="C126" s="113"/>
      <c r="D126" s="113"/>
      <c r="E126" s="113"/>
      <c r="F126" s="5" t="s">
        <v>57</v>
      </c>
      <c r="G126" s="5">
        <v>192.6</v>
      </c>
    </row>
    <row r="127" spans="1:7" ht="15">
      <c r="A127" s="110" t="s">
        <v>43</v>
      </c>
      <c r="B127" s="110" t="s">
        <v>44</v>
      </c>
      <c r="C127" s="110" t="s">
        <v>45</v>
      </c>
      <c r="D127" s="110" t="s">
        <v>46</v>
      </c>
      <c r="E127" s="110" t="s">
        <v>47</v>
      </c>
      <c r="F127" s="5" t="s">
        <v>48</v>
      </c>
      <c r="G127" s="5">
        <v>100</v>
      </c>
    </row>
    <row r="128" spans="1:7" ht="15">
      <c r="A128" s="111"/>
      <c r="B128" s="111"/>
      <c r="C128" s="111"/>
      <c r="D128" s="111"/>
      <c r="E128" s="111"/>
      <c r="F128" s="5" t="s">
        <v>49</v>
      </c>
      <c r="G128" s="5">
        <v>100</v>
      </c>
    </row>
    <row r="129" spans="1:7" ht="15">
      <c r="A129" s="112" t="s">
        <v>336</v>
      </c>
      <c r="B129" s="112" t="s">
        <v>337</v>
      </c>
      <c r="C129" s="112" t="s">
        <v>338</v>
      </c>
      <c r="D129" s="112" t="s">
        <v>53</v>
      </c>
      <c r="E129" s="112" t="s">
        <v>59</v>
      </c>
      <c r="F129" s="5" t="s">
        <v>55</v>
      </c>
      <c r="G129" s="5">
        <v>230</v>
      </c>
    </row>
    <row r="130" spans="1:7" ht="27">
      <c r="A130" s="113"/>
      <c r="B130" s="113"/>
      <c r="C130" s="113"/>
      <c r="D130" s="113"/>
      <c r="E130" s="113"/>
      <c r="F130" s="5" t="s">
        <v>57</v>
      </c>
      <c r="G130" s="5">
        <v>230</v>
      </c>
    </row>
    <row r="131" spans="1:7" ht="15">
      <c r="A131" s="110" t="s">
        <v>43</v>
      </c>
      <c r="B131" s="110" t="s">
        <v>44</v>
      </c>
      <c r="C131" s="110" t="s">
        <v>45</v>
      </c>
      <c r="D131" s="110" t="s">
        <v>46</v>
      </c>
      <c r="E131" s="110" t="s">
        <v>47</v>
      </c>
      <c r="F131" s="5" t="s">
        <v>48</v>
      </c>
      <c r="G131" s="5">
        <v>100</v>
      </c>
    </row>
    <row r="132" spans="1:7" ht="15">
      <c r="A132" s="111"/>
      <c r="B132" s="111"/>
      <c r="C132" s="111"/>
      <c r="D132" s="111"/>
      <c r="E132" s="111"/>
      <c r="F132" s="5" t="s">
        <v>49</v>
      </c>
      <c r="G132" s="5">
        <v>100</v>
      </c>
    </row>
    <row r="133" spans="1:7" ht="15">
      <c r="A133" s="112" t="s">
        <v>339</v>
      </c>
      <c r="B133" s="112" t="s">
        <v>340</v>
      </c>
      <c r="C133" s="112" t="s">
        <v>341</v>
      </c>
      <c r="D133" s="112" t="s">
        <v>53</v>
      </c>
      <c r="E133" s="112" t="s">
        <v>298</v>
      </c>
      <c r="F133" s="5" t="s">
        <v>55</v>
      </c>
      <c r="G133" s="5">
        <v>333.33</v>
      </c>
    </row>
    <row r="134" spans="1:7" ht="27">
      <c r="A134" s="113"/>
      <c r="B134" s="113"/>
      <c r="C134" s="113"/>
      <c r="D134" s="113"/>
      <c r="E134" s="113"/>
      <c r="F134" s="5" t="s">
        <v>57</v>
      </c>
      <c r="G134" s="5">
        <v>333.3</v>
      </c>
    </row>
    <row r="135" spans="1:7" ht="15">
      <c r="A135" s="110" t="s">
        <v>43</v>
      </c>
      <c r="B135" s="110" t="s">
        <v>44</v>
      </c>
      <c r="C135" s="110" t="s">
        <v>45</v>
      </c>
      <c r="D135" s="110" t="s">
        <v>46</v>
      </c>
      <c r="E135" s="110" t="s">
        <v>47</v>
      </c>
      <c r="F135" s="5" t="s">
        <v>48</v>
      </c>
      <c r="G135" s="5">
        <v>33.33</v>
      </c>
    </row>
    <row r="136" spans="1:7" ht="15">
      <c r="A136" s="111"/>
      <c r="B136" s="111"/>
      <c r="C136" s="111"/>
      <c r="D136" s="111"/>
      <c r="E136" s="111"/>
      <c r="F136" s="5" t="s">
        <v>49</v>
      </c>
      <c r="G136" s="5">
        <v>100</v>
      </c>
    </row>
    <row r="137" spans="1:7" ht="15">
      <c r="A137" s="112" t="s">
        <v>342</v>
      </c>
      <c r="B137" s="112" t="s">
        <v>343</v>
      </c>
      <c r="C137" s="112" t="s">
        <v>344</v>
      </c>
      <c r="D137" s="112" t="s">
        <v>53</v>
      </c>
      <c r="E137" s="112" t="s">
        <v>298</v>
      </c>
      <c r="F137" s="5" t="s">
        <v>55</v>
      </c>
      <c r="G137" s="5">
        <v>102</v>
      </c>
    </row>
    <row r="138" spans="1:7" ht="27">
      <c r="A138" s="113"/>
      <c r="B138" s="113"/>
      <c r="C138" s="113"/>
      <c r="D138" s="113"/>
      <c r="E138" s="113"/>
      <c r="F138" s="5" t="s">
        <v>57</v>
      </c>
      <c r="G138" s="5">
        <v>102</v>
      </c>
    </row>
    <row r="139" spans="1:7" ht="15">
      <c r="A139" s="110" t="s">
        <v>43</v>
      </c>
      <c r="B139" s="110" t="s">
        <v>44</v>
      </c>
      <c r="C139" s="110" t="s">
        <v>45</v>
      </c>
      <c r="D139" s="110" t="s">
        <v>46</v>
      </c>
      <c r="E139" s="110" t="s">
        <v>47</v>
      </c>
      <c r="F139" s="5" t="s">
        <v>48</v>
      </c>
      <c r="G139" s="5">
        <v>100</v>
      </c>
    </row>
    <row r="140" spans="1:7" ht="15">
      <c r="A140" s="111"/>
      <c r="B140" s="111"/>
      <c r="C140" s="111"/>
      <c r="D140" s="111"/>
      <c r="E140" s="111"/>
      <c r="F140" s="5" t="s">
        <v>49</v>
      </c>
      <c r="G140" s="5">
        <v>100</v>
      </c>
    </row>
    <row r="141" spans="1:7" ht="15">
      <c r="A141" s="112" t="s">
        <v>345</v>
      </c>
      <c r="B141" s="112" t="s">
        <v>346</v>
      </c>
      <c r="C141" s="112" t="s">
        <v>347</v>
      </c>
      <c r="D141" s="112" t="s">
        <v>348</v>
      </c>
      <c r="E141" s="112" t="s">
        <v>349</v>
      </c>
      <c r="F141" s="5" t="s">
        <v>55</v>
      </c>
      <c r="G141" s="5">
        <v>100</v>
      </c>
    </row>
    <row r="142" spans="1:7" ht="27">
      <c r="A142" s="113"/>
      <c r="B142" s="113"/>
      <c r="C142" s="113"/>
      <c r="D142" s="113"/>
      <c r="E142" s="113"/>
      <c r="F142" s="5" t="s">
        <v>57</v>
      </c>
      <c r="G142" s="5">
        <v>100</v>
      </c>
    </row>
    <row r="143" spans="1:7" ht="15">
      <c r="A143" s="110" t="s">
        <v>43</v>
      </c>
      <c r="B143" s="110" t="s">
        <v>44</v>
      </c>
      <c r="C143" s="110" t="s">
        <v>45</v>
      </c>
      <c r="D143" s="110" t="s">
        <v>46</v>
      </c>
      <c r="E143" s="110" t="s">
        <v>47</v>
      </c>
      <c r="F143" s="5" t="s">
        <v>48</v>
      </c>
      <c r="G143" s="5">
        <v>100</v>
      </c>
    </row>
    <row r="144" spans="1:7" ht="15">
      <c r="A144" s="111"/>
      <c r="B144" s="111"/>
      <c r="C144" s="111"/>
      <c r="D144" s="111"/>
      <c r="E144" s="111"/>
      <c r="F144" s="5" t="s">
        <v>49</v>
      </c>
      <c r="G144" s="5">
        <v>100</v>
      </c>
    </row>
    <row r="145" spans="1:7" ht="15">
      <c r="A145" s="112" t="s">
        <v>350</v>
      </c>
      <c r="B145" s="112" t="s">
        <v>351</v>
      </c>
      <c r="C145" s="112" t="s">
        <v>352</v>
      </c>
      <c r="D145" s="112" t="s">
        <v>353</v>
      </c>
      <c r="E145" s="112" t="s">
        <v>298</v>
      </c>
      <c r="F145" s="5" t="s">
        <v>55</v>
      </c>
      <c r="G145" s="5">
        <v>100</v>
      </c>
    </row>
    <row r="146" spans="1:7" ht="27">
      <c r="A146" s="113"/>
      <c r="B146" s="113"/>
      <c r="C146" s="113"/>
      <c r="D146" s="113"/>
      <c r="E146" s="113"/>
      <c r="F146" s="5" t="s">
        <v>57</v>
      </c>
      <c r="G146" s="5">
        <v>100</v>
      </c>
    </row>
    <row r="147" spans="1:7" ht="15">
      <c r="A147" s="110" t="s">
        <v>43</v>
      </c>
      <c r="B147" s="110" t="s">
        <v>44</v>
      </c>
      <c r="C147" s="110" t="s">
        <v>45</v>
      </c>
      <c r="D147" s="110" t="s">
        <v>46</v>
      </c>
      <c r="E147" s="110" t="s">
        <v>47</v>
      </c>
      <c r="F147" s="5" t="s">
        <v>48</v>
      </c>
      <c r="G147" s="5">
        <v>100</v>
      </c>
    </row>
    <row r="148" spans="1:7" ht="15">
      <c r="A148" s="111"/>
      <c r="B148" s="111"/>
      <c r="C148" s="111"/>
      <c r="D148" s="111"/>
      <c r="E148" s="111"/>
      <c r="F148" s="5" t="s">
        <v>49</v>
      </c>
      <c r="G148" s="5">
        <v>100</v>
      </c>
    </row>
    <row r="149" spans="1:7" ht="15">
      <c r="A149" s="112" t="s">
        <v>354</v>
      </c>
      <c r="B149" s="112" t="s">
        <v>355</v>
      </c>
      <c r="C149" s="112" t="s">
        <v>356</v>
      </c>
      <c r="D149" s="112" t="s">
        <v>348</v>
      </c>
      <c r="E149" s="112" t="s">
        <v>298</v>
      </c>
      <c r="F149" s="5" t="s">
        <v>55</v>
      </c>
      <c r="G149" s="5">
        <v>100</v>
      </c>
    </row>
    <row r="150" spans="1:7" ht="27">
      <c r="A150" s="113"/>
      <c r="B150" s="113"/>
      <c r="C150" s="113"/>
      <c r="D150" s="113"/>
      <c r="E150" s="113"/>
      <c r="F150" s="5" t="s">
        <v>57</v>
      </c>
      <c r="G150" s="5">
        <v>100</v>
      </c>
    </row>
    <row r="151" spans="1:7" ht="15">
      <c r="A151" s="110" t="s">
        <v>43</v>
      </c>
      <c r="B151" s="110" t="s">
        <v>44</v>
      </c>
      <c r="C151" s="110" t="s">
        <v>45</v>
      </c>
      <c r="D151" s="110" t="s">
        <v>46</v>
      </c>
      <c r="E151" s="110" t="s">
        <v>47</v>
      </c>
      <c r="F151" s="5" t="s">
        <v>48</v>
      </c>
      <c r="G151" s="5">
        <v>100</v>
      </c>
    </row>
    <row r="152" spans="1:7" ht="15">
      <c r="A152" s="111"/>
      <c r="B152" s="111"/>
      <c r="C152" s="111"/>
      <c r="D152" s="111"/>
      <c r="E152" s="111"/>
      <c r="F152" s="5" t="s">
        <v>49</v>
      </c>
      <c r="G152" s="5">
        <v>100</v>
      </c>
    </row>
    <row r="153" spans="1:7" ht="15">
      <c r="A153" s="112" t="s">
        <v>357</v>
      </c>
      <c r="B153" s="112" t="s">
        <v>358</v>
      </c>
      <c r="C153" s="112" t="s">
        <v>359</v>
      </c>
      <c r="D153" s="112" t="s">
        <v>360</v>
      </c>
      <c r="E153" s="112" t="s">
        <v>59</v>
      </c>
      <c r="F153" s="5" t="s">
        <v>55</v>
      </c>
      <c r="G153" s="5">
        <v>105</v>
      </c>
    </row>
    <row r="154" spans="1:7" ht="27">
      <c r="A154" s="113"/>
      <c r="B154" s="113"/>
      <c r="C154" s="113"/>
      <c r="D154" s="113"/>
      <c r="E154" s="113"/>
      <c r="F154" s="5" t="s">
        <v>57</v>
      </c>
      <c r="G154" s="5">
        <v>105</v>
      </c>
    </row>
    <row r="155" spans="1:7" ht="15">
      <c r="A155" s="110" t="s">
        <v>43</v>
      </c>
      <c r="B155" s="110" t="s">
        <v>44</v>
      </c>
      <c r="C155" s="110" t="s">
        <v>45</v>
      </c>
      <c r="D155" s="110" t="s">
        <v>46</v>
      </c>
      <c r="E155" s="110" t="s">
        <v>47</v>
      </c>
      <c r="F155" s="5" t="s">
        <v>48</v>
      </c>
      <c r="G155" s="5">
        <v>100</v>
      </c>
    </row>
    <row r="156" spans="1:7" ht="15">
      <c r="A156" s="111"/>
      <c r="B156" s="111"/>
      <c r="C156" s="111"/>
      <c r="D156" s="111"/>
      <c r="E156" s="111"/>
      <c r="F156" s="5" t="s">
        <v>49</v>
      </c>
      <c r="G156" s="5">
        <v>100</v>
      </c>
    </row>
    <row r="157" spans="1:7" ht="15">
      <c r="A157" s="112" t="s">
        <v>361</v>
      </c>
      <c r="B157" s="112" t="s">
        <v>362</v>
      </c>
      <c r="C157" s="112" t="s">
        <v>363</v>
      </c>
      <c r="D157" s="112" t="s">
        <v>353</v>
      </c>
      <c r="E157" s="112" t="s">
        <v>59</v>
      </c>
      <c r="F157" s="5" t="s">
        <v>55</v>
      </c>
      <c r="G157" s="5">
        <v>122</v>
      </c>
    </row>
    <row r="158" spans="1:7" ht="27">
      <c r="A158" s="113"/>
      <c r="B158" s="113"/>
      <c r="C158" s="113"/>
      <c r="D158" s="113"/>
      <c r="E158" s="113"/>
      <c r="F158" s="5" t="s">
        <v>57</v>
      </c>
      <c r="G158" s="5">
        <v>122</v>
      </c>
    </row>
    <row r="159" spans="1:7" ht="15">
      <c r="A159" s="110" t="s">
        <v>43</v>
      </c>
      <c r="B159" s="110" t="s">
        <v>44</v>
      </c>
      <c r="C159" s="110" t="s">
        <v>45</v>
      </c>
      <c r="D159" s="110" t="s">
        <v>46</v>
      </c>
      <c r="E159" s="110" t="s">
        <v>47</v>
      </c>
      <c r="F159" s="5" t="s">
        <v>48</v>
      </c>
      <c r="G159" s="5">
        <v>100</v>
      </c>
    </row>
    <row r="160" spans="1:7" ht="15">
      <c r="A160" s="111"/>
      <c r="B160" s="111"/>
      <c r="C160" s="111"/>
      <c r="D160" s="111"/>
      <c r="E160" s="111"/>
      <c r="F160" s="5" t="s">
        <v>49</v>
      </c>
      <c r="G160" s="5">
        <v>100</v>
      </c>
    </row>
    <row r="161" spans="1:7" ht="15">
      <c r="A161" s="112" t="s">
        <v>364</v>
      </c>
      <c r="B161" s="112" t="s">
        <v>365</v>
      </c>
      <c r="C161" s="112" t="s">
        <v>366</v>
      </c>
      <c r="D161" s="112" t="s">
        <v>353</v>
      </c>
      <c r="E161" s="112" t="s">
        <v>59</v>
      </c>
      <c r="F161" s="5" t="s">
        <v>55</v>
      </c>
      <c r="G161" s="5">
        <v>100</v>
      </c>
    </row>
    <row r="162" spans="1:7" ht="27">
      <c r="A162" s="113"/>
      <c r="B162" s="113"/>
      <c r="C162" s="113"/>
      <c r="D162" s="113"/>
      <c r="E162" s="113"/>
      <c r="F162" s="5" t="s">
        <v>57</v>
      </c>
      <c r="G162" s="5">
        <v>100</v>
      </c>
    </row>
    <row r="163" spans="1:7" ht="15">
      <c r="A163" s="110" t="s">
        <v>43</v>
      </c>
      <c r="B163" s="110" t="s">
        <v>44</v>
      </c>
      <c r="C163" s="110" t="s">
        <v>45</v>
      </c>
      <c r="D163" s="110" t="s">
        <v>46</v>
      </c>
      <c r="E163" s="110" t="s">
        <v>47</v>
      </c>
      <c r="F163" s="5" t="s">
        <v>48</v>
      </c>
      <c r="G163" s="5">
        <v>100</v>
      </c>
    </row>
    <row r="164" spans="1:7" ht="15">
      <c r="A164" s="111"/>
      <c r="B164" s="111"/>
      <c r="C164" s="111"/>
      <c r="D164" s="111"/>
      <c r="E164" s="111"/>
      <c r="F164" s="5" t="s">
        <v>49</v>
      </c>
      <c r="G164" s="5">
        <v>100</v>
      </c>
    </row>
    <row r="165" spans="1:7" ht="15">
      <c r="A165" s="112" t="s">
        <v>367</v>
      </c>
      <c r="B165" s="112" t="s">
        <v>368</v>
      </c>
      <c r="C165" s="112" t="s">
        <v>369</v>
      </c>
      <c r="D165" s="112" t="s">
        <v>353</v>
      </c>
      <c r="E165" s="112" t="s">
        <v>318</v>
      </c>
      <c r="F165" s="5" t="s">
        <v>55</v>
      </c>
      <c r="G165" s="5">
        <v>100</v>
      </c>
    </row>
    <row r="166" spans="1:7" ht="27">
      <c r="A166" s="113"/>
      <c r="B166" s="113"/>
      <c r="C166" s="113"/>
      <c r="D166" s="113"/>
      <c r="E166" s="113"/>
      <c r="F166" s="5" t="s">
        <v>57</v>
      </c>
      <c r="G166" s="5">
        <v>100</v>
      </c>
    </row>
    <row r="167" spans="1:7" ht="15">
      <c r="A167" s="110" t="s">
        <v>43</v>
      </c>
      <c r="B167" s="110" t="s">
        <v>44</v>
      </c>
      <c r="C167" s="110" t="s">
        <v>45</v>
      </c>
      <c r="D167" s="110" t="s">
        <v>46</v>
      </c>
      <c r="E167" s="110" t="s">
        <v>47</v>
      </c>
      <c r="F167" s="5" t="s">
        <v>48</v>
      </c>
      <c r="G167" s="5">
        <v>100</v>
      </c>
    </row>
    <row r="168" spans="1:7" ht="15">
      <c r="A168" s="111"/>
      <c r="B168" s="111"/>
      <c r="C168" s="111"/>
      <c r="D168" s="111"/>
      <c r="E168" s="111"/>
      <c r="F168" s="5" t="s">
        <v>49</v>
      </c>
      <c r="G168" s="5">
        <v>100</v>
      </c>
    </row>
    <row r="169" spans="1:7" ht="15">
      <c r="A169" s="112" t="s">
        <v>370</v>
      </c>
      <c r="B169" s="112" t="s">
        <v>371</v>
      </c>
      <c r="C169" s="112" t="s">
        <v>372</v>
      </c>
      <c r="D169" s="112" t="s">
        <v>353</v>
      </c>
      <c r="E169" s="112" t="s">
        <v>59</v>
      </c>
      <c r="F169" s="5" t="s">
        <v>55</v>
      </c>
      <c r="G169" s="5">
        <v>92.96</v>
      </c>
    </row>
    <row r="170" spans="1:7" ht="27">
      <c r="A170" s="113"/>
      <c r="B170" s="113"/>
      <c r="C170" s="113"/>
      <c r="D170" s="113"/>
      <c r="E170" s="113"/>
      <c r="F170" s="5" t="s">
        <v>57</v>
      </c>
      <c r="G170" s="5">
        <v>93</v>
      </c>
    </row>
    <row r="171" spans="1:7" ht="15">
      <c r="A171" s="110" t="s">
        <v>43</v>
      </c>
      <c r="B171" s="110" t="s">
        <v>44</v>
      </c>
      <c r="C171" s="110" t="s">
        <v>45</v>
      </c>
      <c r="D171" s="110" t="s">
        <v>46</v>
      </c>
      <c r="E171" s="110" t="s">
        <v>47</v>
      </c>
      <c r="F171" s="5" t="s">
        <v>48</v>
      </c>
      <c r="G171" s="5">
        <v>100</v>
      </c>
    </row>
    <row r="172" spans="1:7" ht="15">
      <c r="A172" s="111"/>
      <c r="B172" s="111"/>
      <c r="C172" s="111"/>
      <c r="D172" s="111"/>
      <c r="E172" s="111"/>
      <c r="F172" s="5" t="s">
        <v>49</v>
      </c>
      <c r="G172" s="5">
        <v>100</v>
      </c>
    </row>
    <row r="173" spans="1:7" ht="15">
      <c r="A173" s="112" t="s">
        <v>373</v>
      </c>
      <c r="B173" s="112" t="s">
        <v>374</v>
      </c>
      <c r="C173" s="112" t="s">
        <v>375</v>
      </c>
      <c r="D173" s="112" t="s">
        <v>53</v>
      </c>
      <c r="E173" s="112" t="s">
        <v>298</v>
      </c>
      <c r="F173" s="5" t="s">
        <v>55</v>
      </c>
      <c r="G173" s="5">
        <v>117.19</v>
      </c>
    </row>
    <row r="174" spans="1:7" ht="27">
      <c r="A174" s="113"/>
      <c r="B174" s="113"/>
      <c r="C174" s="113"/>
      <c r="D174" s="113"/>
      <c r="E174" s="113"/>
      <c r="F174" s="5" t="s">
        <v>57</v>
      </c>
      <c r="G174" s="5">
        <v>117.2</v>
      </c>
    </row>
    <row r="175" spans="1:7" ht="15">
      <c r="A175" s="110" t="s">
        <v>43</v>
      </c>
      <c r="B175" s="110" t="s">
        <v>44</v>
      </c>
      <c r="C175" s="110" t="s">
        <v>45</v>
      </c>
      <c r="D175" s="110" t="s">
        <v>46</v>
      </c>
      <c r="E175" s="110" t="s">
        <v>47</v>
      </c>
      <c r="F175" s="5" t="s">
        <v>48</v>
      </c>
      <c r="G175" s="5">
        <v>100</v>
      </c>
    </row>
    <row r="176" spans="1:7" ht="15">
      <c r="A176" s="111"/>
      <c r="B176" s="111"/>
      <c r="C176" s="111"/>
      <c r="D176" s="111"/>
      <c r="E176" s="111"/>
      <c r="F176" s="5" t="s">
        <v>49</v>
      </c>
      <c r="G176" s="5">
        <v>100</v>
      </c>
    </row>
    <row r="177" spans="1:7" ht="15">
      <c r="A177" s="112" t="s">
        <v>376</v>
      </c>
      <c r="B177" s="112" t="s">
        <v>377</v>
      </c>
      <c r="C177" s="112" t="s">
        <v>378</v>
      </c>
      <c r="D177" s="112" t="s">
        <v>379</v>
      </c>
      <c r="E177" s="112" t="s">
        <v>318</v>
      </c>
      <c r="F177" s="5" t="s">
        <v>55</v>
      </c>
      <c r="G177" s="5">
        <v>75</v>
      </c>
    </row>
    <row r="178" spans="1:7" ht="27">
      <c r="A178" s="113"/>
      <c r="B178" s="113"/>
      <c r="C178" s="113"/>
      <c r="D178" s="113"/>
      <c r="E178" s="113"/>
      <c r="F178" s="5" t="s">
        <v>57</v>
      </c>
      <c r="G178" s="5">
        <v>75</v>
      </c>
    </row>
    <row r="179" spans="1:7" ht="15">
      <c r="A179" s="110" t="s">
        <v>43</v>
      </c>
      <c r="B179" s="110" t="s">
        <v>44</v>
      </c>
      <c r="C179" s="110" t="s">
        <v>45</v>
      </c>
      <c r="D179" s="110" t="s">
        <v>46</v>
      </c>
      <c r="E179" s="110" t="s">
        <v>47</v>
      </c>
      <c r="F179" s="5" t="s">
        <v>48</v>
      </c>
      <c r="G179" s="5">
        <v>100</v>
      </c>
    </row>
    <row r="180" spans="1:7" ht="15">
      <c r="A180" s="111"/>
      <c r="B180" s="111"/>
      <c r="C180" s="111"/>
      <c r="D180" s="111"/>
      <c r="E180" s="111"/>
      <c r="F180" s="5" t="s">
        <v>49</v>
      </c>
      <c r="G180" s="5">
        <v>100</v>
      </c>
    </row>
    <row r="181" spans="1:7" ht="15">
      <c r="A181" s="112" t="s">
        <v>380</v>
      </c>
      <c r="B181" s="112" t="s">
        <v>381</v>
      </c>
      <c r="C181" s="112" t="s">
        <v>382</v>
      </c>
      <c r="D181" s="112" t="s">
        <v>353</v>
      </c>
      <c r="E181" s="112" t="s">
        <v>318</v>
      </c>
      <c r="F181" s="5" t="s">
        <v>55</v>
      </c>
      <c r="G181" s="5">
        <v>100</v>
      </c>
    </row>
    <row r="182" spans="1:7" ht="27">
      <c r="A182" s="113"/>
      <c r="B182" s="113"/>
      <c r="C182" s="113"/>
      <c r="D182" s="113"/>
      <c r="E182" s="113"/>
      <c r="F182" s="5" t="s">
        <v>57</v>
      </c>
      <c r="G182" s="5">
        <v>100</v>
      </c>
    </row>
    <row r="183" spans="1:7" ht="15">
      <c r="A183" s="95" t="s">
        <v>84</v>
      </c>
      <c r="B183" s="96"/>
      <c r="C183" s="96"/>
      <c r="D183" s="96"/>
      <c r="E183" s="96"/>
      <c r="F183" s="96"/>
      <c r="G183" s="97"/>
    </row>
    <row r="184" spans="1:7" ht="15">
      <c r="A184" s="114" t="s">
        <v>50</v>
      </c>
      <c r="B184" s="115"/>
      <c r="C184" s="115"/>
      <c r="D184" s="115"/>
      <c r="E184" s="115"/>
      <c r="F184" s="115"/>
      <c r="G184" s="116"/>
    </row>
    <row r="185" spans="1:7" ht="15">
      <c r="A185" s="117" t="s">
        <v>271</v>
      </c>
      <c r="B185" s="118"/>
      <c r="C185" s="118"/>
      <c r="D185" s="118"/>
      <c r="E185" s="118"/>
      <c r="F185" s="118"/>
      <c r="G185" s="119"/>
    </row>
    <row r="186" spans="1:7" ht="15">
      <c r="A186" s="8" t="s">
        <v>85</v>
      </c>
      <c r="B186" s="120"/>
      <c r="C186" s="121"/>
      <c r="D186" s="121"/>
      <c r="E186" s="121"/>
      <c r="F186" s="121"/>
      <c r="G186" s="122"/>
    </row>
    <row r="187" spans="1:7" ht="15">
      <c r="A187" s="8" t="s">
        <v>86</v>
      </c>
      <c r="B187" s="120"/>
      <c r="C187" s="121"/>
      <c r="D187" s="121"/>
      <c r="E187" s="121"/>
      <c r="F187" s="121"/>
      <c r="G187" s="122"/>
    </row>
    <row r="188" spans="1:7" ht="15">
      <c r="A188" s="8" t="s">
        <v>87</v>
      </c>
      <c r="B188" s="120"/>
      <c r="C188" s="121"/>
      <c r="D188" s="121"/>
      <c r="E188" s="121"/>
      <c r="F188" s="121"/>
      <c r="G188" s="122"/>
    </row>
    <row r="189" spans="1:7" ht="60" customHeight="1">
      <c r="A189" s="8" t="s">
        <v>88</v>
      </c>
      <c r="B189" s="123" t="s">
        <v>89</v>
      </c>
      <c r="C189" s="124"/>
      <c r="D189" s="124"/>
      <c r="E189" s="124"/>
      <c r="F189" s="124"/>
      <c r="G189" s="125"/>
    </row>
    <row r="190" spans="1:7" ht="15">
      <c r="A190" s="114" t="s">
        <v>50</v>
      </c>
      <c r="B190" s="115"/>
      <c r="C190" s="115"/>
      <c r="D190" s="115"/>
      <c r="E190" s="115"/>
      <c r="F190" s="115"/>
      <c r="G190" s="116"/>
    </row>
    <row r="191" spans="1:7" ht="15">
      <c r="A191" s="117" t="s">
        <v>274</v>
      </c>
      <c r="B191" s="118"/>
      <c r="C191" s="118"/>
      <c r="D191" s="118"/>
      <c r="E191" s="118"/>
      <c r="F191" s="118"/>
      <c r="G191" s="119"/>
    </row>
    <row r="192" spans="1:7" ht="15">
      <c r="A192" s="8" t="s">
        <v>85</v>
      </c>
      <c r="B192" s="120"/>
      <c r="C192" s="121"/>
      <c r="D192" s="121"/>
      <c r="E192" s="121"/>
      <c r="F192" s="121"/>
      <c r="G192" s="122"/>
    </row>
    <row r="193" spans="1:7" ht="15">
      <c r="A193" s="8" t="s">
        <v>86</v>
      </c>
      <c r="B193" s="120"/>
      <c r="C193" s="121"/>
      <c r="D193" s="121"/>
      <c r="E193" s="121"/>
      <c r="F193" s="121"/>
      <c r="G193" s="122"/>
    </row>
    <row r="194" spans="1:7" ht="15">
      <c r="A194" s="8" t="s">
        <v>87</v>
      </c>
      <c r="B194" s="120"/>
      <c r="C194" s="121"/>
      <c r="D194" s="121"/>
      <c r="E194" s="121"/>
      <c r="F194" s="121"/>
      <c r="G194" s="122"/>
    </row>
    <row r="195" spans="1:7" ht="60" customHeight="1">
      <c r="A195" s="8" t="s">
        <v>88</v>
      </c>
      <c r="B195" s="123" t="s">
        <v>89</v>
      </c>
      <c r="C195" s="124"/>
      <c r="D195" s="124"/>
      <c r="E195" s="124"/>
      <c r="F195" s="124"/>
      <c r="G195" s="125"/>
    </row>
    <row r="196" spans="1:7" ht="15">
      <c r="A196" s="126" t="s">
        <v>275</v>
      </c>
      <c r="B196" s="127"/>
      <c r="C196" s="127"/>
      <c r="D196" s="127"/>
      <c r="E196" s="127"/>
      <c r="F196" s="127"/>
      <c r="G196" s="128"/>
    </row>
    <row r="197" spans="1:7" ht="15">
      <c r="A197" s="8" t="s">
        <v>85</v>
      </c>
      <c r="B197" s="92" t="s">
        <v>130</v>
      </c>
      <c r="C197" s="93"/>
      <c r="D197" s="93"/>
      <c r="E197" s="93"/>
      <c r="F197" s="93"/>
      <c r="G197" s="94"/>
    </row>
    <row r="198" spans="1:7" ht="60" customHeight="1">
      <c r="A198" s="8" t="s">
        <v>86</v>
      </c>
      <c r="B198" s="92" t="s">
        <v>383</v>
      </c>
      <c r="C198" s="93"/>
      <c r="D198" s="93"/>
      <c r="E198" s="93"/>
      <c r="F198" s="93"/>
      <c r="G198" s="94"/>
    </row>
    <row r="199" spans="1:7" ht="60" customHeight="1">
      <c r="A199" s="129" t="s">
        <v>87</v>
      </c>
      <c r="B199" s="132" t="s">
        <v>1269</v>
      </c>
      <c r="C199" s="133"/>
      <c r="D199" s="133"/>
      <c r="E199" s="133"/>
      <c r="F199" s="133"/>
      <c r="G199" s="134"/>
    </row>
    <row r="200" spans="1:7" ht="60" customHeight="1">
      <c r="A200" s="131"/>
      <c r="B200" s="138" t="s">
        <v>143</v>
      </c>
      <c r="C200" s="139"/>
      <c r="D200" s="139"/>
      <c r="E200" s="139"/>
      <c r="F200" s="139"/>
      <c r="G200" s="140"/>
    </row>
    <row r="201" spans="1:7" ht="60" customHeight="1">
      <c r="A201" s="8" t="s">
        <v>88</v>
      </c>
      <c r="B201" s="123" t="s">
        <v>89</v>
      </c>
      <c r="C201" s="124"/>
      <c r="D201" s="124"/>
      <c r="E201" s="124"/>
      <c r="F201" s="124"/>
      <c r="G201" s="125"/>
    </row>
    <row r="202" spans="1:7" ht="15">
      <c r="A202" s="126" t="s">
        <v>278</v>
      </c>
      <c r="B202" s="127"/>
      <c r="C202" s="127"/>
      <c r="D202" s="127"/>
      <c r="E202" s="127"/>
      <c r="F202" s="127"/>
      <c r="G202" s="128"/>
    </row>
    <row r="203" spans="1:7" ht="15">
      <c r="A203" s="8" t="s">
        <v>85</v>
      </c>
      <c r="B203" s="92" t="s">
        <v>99</v>
      </c>
      <c r="C203" s="93"/>
      <c r="D203" s="93"/>
      <c r="E203" s="93"/>
      <c r="F203" s="93"/>
      <c r="G203" s="94"/>
    </row>
    <row r="204" spans="1:7" ht="60" customHeight="1">
      <c r="A204" s="129" t="s">
        <v>86</v>
      </c>
      <c r="B204" s="132" t="s">
        <v>384</v>
      </c>
      <c r="C204" s="133"/>
      <c r="D204" s="133"/>
      <c r="E204" s="133"/>
      <c r="F204" s="133"/>
      <c r="G204" s="134"/>
    </row>
    <row r="205" spans="1:7" ht="60" customHeight="1">
      <c r="A205" s="130"/>
      <c r="B205" s="149"/>
      <c r="C205" s="150"/>
      <c r="D205" s="150"/>
      <c r="E205" s="150"/>
      <c r="F205" s="150"/>
      <c r="G205" s="151"/>
    </row>
    <row r="206" spans="1:7" ht="60" customHeight="1">
      <c r="A206" s="130"/>
      <c r="B206" s="135" t="s">
        <v>385</v>
      </c>
      <c r="C206" s="136"/>
      <c r="D206" s="136"/>
      <c r="E206" s="136"/>
      <c r="F206" s="136"/>
      <c r="G206" s="137"/>
    </row>
    <row r="207" spans="1:7" ht="60" customHeight="1">
      <c r="A207" s="130"/>
      <c r="B207" s="149"/>
      <c r="C207" s="150"/>
      <c r="D207" s="150"/>
      <c r="E207" s="150"/>
      <c r="F207" s="150"/>
      <c r="G207" s="151"/>
    </row>
    <row r="208" spans="1:7" ht="60" customHeight="1">
      <c r="A208" s="130"/>
      <c r="B208" s="135" t="s">
        <v>386</v>
      </c>
      <c r="C208" s="136"/>
      <c r="D208" s="136"/>
      <c r="E208" s="136"/>
      <c r="F208" s="136"/>
      <c r="G208" s="137"/>
    </row>
    <row r="209" spans="1:7" ht="60" customHeight="1">
      <c r="A209" s="130"/>
      <c r="B209" s="149"/>
      <c r="C209" s="150"/>
      <c r="D209" s="150"/>
      <c r="E209" s="150"/>
      <c r="F209" s="150"/>
      <c r="G209" s="151"/>
    </row>
    <row r="210" spans="1:7" ht="60" customHeight="1">
      <c r="A210" s="130"/>
      <c r="B210" s="135" t="s">
        <v>387</v>
      </c>
      <c r="C210" s="136"/>
      <c r="D210" s="136"/>
      <c r="E210" s="136"/>
      <c r="F210" s="136"/>
      <c r="G210" s="137"/>
    </row>
    <row r="211" spans="1:7" ht="60" customHeight="1">
      <c r="A211" s="131"/>
      <c r="B211" s="138" t="s">
        <v>143</v>
      </c>
      <c r="C211" s="139"/>
      <c r="D211" s="139"/>
      <c r="E211" s="139"/>
      <c r="F211" s="139"/>
      <c r="G211" s="140"/>
    </row>
    <row r="212" spans="1:7" ht="60" customHeight="1">
      <c r="A212" s="129" t="s">
        <v>87</v>
      </c>
      <c r="B212" s="132" t="s">
        <v>388</v>
      </c>
      <c r="C212" s="133"/>
      <c r="D212" s="133"/>
      <c r="E212" s="133"/>
      <c r="F212" s="133"/>
      <c r="G212" s="134"/>
    </row>
    <row r="213" spans="1:7" ht="60" customHeight="1">
      <c r="A213" s="130"/>
      <c r="B213" s="149"/>
      <c r="C213" s="150"/>
      <c r="D213" s="150"/>
      <c r="E213" s="150"/>
      <c r="F213" s="150"/>
      <c r="G213" s="151"/>
    </row>
    <row r="214" spans="1:7" ht="60" customHeight="1">
      <c r="A214" s="130"/>
      <c r="B214" s="135" t="s">
        <v>389</v>
      </c>
      <c r="C214" s="136"/>
      <c r="D214" s="136"/>
      <c r="E214" s="136"/>
      <c r="F214" s="136"/>
      <c r="G214" s="137"/>
    </row>
    <row r="215" spans="1:7" ht="60" customHeight="1">
      <c r="A215" s="131"/>
      <c r="B215" s="138" t="s">
        <v>143</v>
      </c>
      <c r="C215" s="139"/>
      <c r="D215" s="139"/>
      <c r="E215" s="139"/>
      <c r="F215" s="139"/>
      <c r="G215" s="140"/>
    </row>
    <row r="216" spans="1:7" ht="60" customHeight="1">
      <c r="A216" s="8" t="s">
        <v>88</v>
      </c>
      <c r="B216" s="123" t="s">
        <v>89</v>
      </c>
      <c r="C216" s="124"/>
      <c r="D216" s="124"/>
      <c r="E216" s="124"/>
      <c r="F216" s="124"/>
      <c r="G216" s="125"/>
    </row>
    <row r="217" spans="1:7" ht="15">
      <c r="A217" s="126" t="s">
        <v>280</v>
      </c>
      <c r="B217" s="127"/>
      <c r="C217" s="127"/>
      <c r="D217" s="127"/>
      <c r="E217" s="127"/>
      <c r="F217" s="127"/>
      <c r="G217" s="128"/>
    </row>
    <row r="218" spans="1:7" ht="15">
      <c r="A218" s="8" t="s">
        <v>85</v>
      </c>
      <c r="B218" s="92" t="s">
        <v>130</v>
      </c>
      <c r="C218" s="93"/>
      <c r="D218" s="93"/>
      <c r="E218" s="93"/>
      <c r="F218" s="93"/>
      <c r="G218" s="94"/>
    </row>
    <row r="219" spans="1:7" ht="60" customHeight="1">
      <c r="A219" s="129" t="s">
        <v>86</v>
      </c>
      <c r="B219" s="132" t="s">
        <v>390</v>
      </c>
      <c r="C219" s="133"/>
      <c r="D219" s="133"/>
      <c r="E219" s="133"/>
      <c r="F219" s="133"/>
      <c r="G219" s="134"/>
    </row>
    <row r="220" spans="1:7" ht="60" customHeight="1">
      <c r="A220" s="130"/>
      <c r="B220" s="149"/>
      <c r="C220" s="150"/>
      <c r="D220" s="150"/>
      <c r="E220" s="150"/>
      <c r="F220" s="150"/>
      <c r="G220" s="151"/>
    </row>
    <row r="221" spans="1:7" ht="60" customHeight="1">
      <c r="A221" s="130"/>
      <c r="B221" s="135" t="s">
        <v>391</v>
      </c>
      <c r="C221" s="136"/>
      <c r="D221" s="136"/>
      <c r="E221" s="136"/>
      <c r="F221" s="136"/>
      <c r="G221" s="137"/>
    </row>
    <row r="222" spans="1:7" ht="60" customHeight="1">
      <c r="A222" s="130"/>
      <c r="B222" s="149"/>
      <c r="C222" s="150"/>
      <c r="D222" s="150"/>
      <c r="E222" s="150"/>
      <c r="F222" s="150"/>
      <c r="G222" s="151"/>
    </row>
    <row r="223" spans="1:7" ht="60" customHeight="1">
      <c r="A223" s="131"/>
      <c r="B223" s="138" t="s">
        <v>392</v>
      </c>
      <c r="C223" s="139"/>
      <c r="D223" s="139"/>
      <c r="E223" s="139"/>
      <c r="F223" s="139"/>
      <c r="G223" s="140"/>
    </row>
    <row r="224" spans="1:7" ht="60" customHeight="1">
      <c r="A224" s="8" t="s">
        <v>87</v>
      </c>
      <c r="B224" s="92" t="s">
        <v>393</v>
      </c>
      <c r="C224" s="93"/>
      <c r="D224" s="93"/>
      <c r="E224" s="93"/>
      <c r="F224" s="93"/>
      <c r="G224" s="94"/>
    </row>
    <row r="225" spans="1:7" ht="60" customHeight="1">
      <c r="A225" s="8" t="s">
        <v>88</v>
      </c>
      <c r="B225" s="123" t="s">
        <v>89</v>
      </c>
      <c r="C225" s="124"/>
      <c r="D225" s="124"/>
      <c r="E225" s="124"/>
      <c r="F225" s="124"/>
      <c r="G225" s="125"/>
    </row>
    <row r="226" spans="1:7" ht="15">
      <c r="A226" s="126" t="s">
        <v>284</v>
      </c>
      <c r="B226" s="127"/>
      <c r="C226" s="127"/>
      <c r="D226" s="127"/>
      <c r="E226" s="127"/>
      <c r="F226" s="127"/>
      <c r="G226" s="128"/>
    </row>
    <row r="227" spans="1:7" ht="15">
      <c r="A227" s="8" t="s">
        <v>85</v>
      </c>
      <c r="B227" s="92" t="s">
        <v>130</v>
      </c>
      <c r="C227" s="93"/>
      <c r="D227" s="93"/>
      <c r="E227" s="93"/>
      <c r="F227" s="93"/>
      <c r="G227" s="94"/>
    </row>
    <row r="228" spans="1:7" ht="60" customHeight="1">
      <c r="A228" s="129" t="s">
        <v>86</v>
      </c>
      <c r="B228" s="132" t="s">
        <v>394</v>
      </c>
      <c r="C228" s="133"/>
      <c r="D228" s="133"/>
      <c r="E228" s="133"/>
      <c r="F228" s="133"/>
      <c r="G228" s="134"/>
    </row>
    <row r="229" spans="1:7" ht="60" customHeight="1">
      <c r="A229" s="130"/>
      <c r="B229" s="149"/>
      <c r="C229" s="150"/>
      <c r="D229" s="150"/>
      <c r="E229" s="150"/>
      <c r="F229" s="150"/>
      <c r="G229" s="151"/>
    </row>
    <row r="230" spans="1:7" ht="60" customHeight="1">
      <c r="A230" s="130"/>
      <c r="B230" s="135" t="s">
        <v>395</v>
      </c>
      <c r="C230" s="136"/>
      <c r="D230" s="136"/>
      <c r="E230" s="136"/>
      <c r="F230" s="136"/>
      <c r="G230" s="137"/>
    </row>
    <row r="231" spans="1:7" ht="60" customHeight="1">
      <c r="A231" s="131"/>
      <c r="B231" s="138" t="s">
        <v>143</v>
      </c>
      <c r="C231" s="139"/>
      <c r="D231" s="139"/>
      <c r="E231" s="139"/>
      <c r="F231" s="139"/>
      <c r="G231" s="140"/>
    </row>
    <row r="232" spans="1:7" ht="60" customHeight="1">
      <c r="A232" s="129" t="s">
        <v>87</v>
      </c>
      <c r="B232" s="132" t="s">
        <v>396</v>
      </c>
      <c r="C232" s="133"/>
      <c r="D232" s="133"/>
      <c r="E232" s="133"/>
      <c r="F232" s="133"/>
      <c r="G232" s="134"/>
    </row>
    <row r="233" spans="1:7" ht="60" customHeight="1">
      <c r="A233" s="130"/>
      <c r="B233" s="149"/>
      <c r="C233" s="150"/>
      <c r="D233" s="150"/>
      <c r="E233" s="150"/>
      <c r="F233" s="150"/>
      <c r="G233" s="151"/>
    </row>
    <row r="234" spans="1:7" ht="60" customHeight="1">
      <c r="A234" s="130"/>
      <c r="B234" s="135" t="s">
        <v>397</v>
      </c>
      <c r="C234" s="136"/>
      <c r="D234" s="136"/>
      <c r="E234" s="136"/>
      <c r="F234" s="136"/>
      <c r="G234" s="137"/>
    </row>
    <row r="235" spans="1:7" ht="60" customHeight="1">
      <c r="A235" s="130"/>
      <c r="B235" s="149"/>
      <c r="C235" s="150"/>
      <c r="D235" s="150"/>
      <c r="E235" s="150"/>
      <c r="F235" s="150"/>
      <c r="G235" s="151"/>
    </row>
    <row r="236" spans="1:7" ht="60" customHeight="1">
      <c r="A236" s="131"/>
      <c r="B236" s="138" t="s">
        <v>398</v>
      </c>
      <c r="C236" s="139"/>
      <c r="D236" s="139"/>
      <c r="E236" s="139"/>
      <c r="F236" s="139"/>
      <c r="G236" s="140"/>
    </row>
    <row r="237" spans="1:7" ht="60" customHeight="1">
      <c r="A237" s="8" t="s">
        <v>88</v>
      </c>
      <c r="B237" s="123" t="s">
        <v>89</v>
      </c>
      <c r="C237" s="124"/>
      <c r="D237" s="124"/>
      <c r="E237" s="124"/>
      <c r="F237" s="124"/>
      <c r="G237" s="125"/>
    </row>
    <row r="238" spans="1:7" ht="15">
      <c r="A238" s="126" t="s">
        <v>286</v>
      </c>
      <c r="B238" s="127"/>
      <c r="C238" s="127"/>
      <c r="D238" s="127"/>
      <c r="E238" s="127"/>
      <c r="F238" s="127"/>
      <c r="G238" s="128"/>
    </row>
    <row r="239" spans="1:7" ht="15">
      <c r="A239" s="8" t="s">
        <v>85</v>
      </c>
      <c r="B239" s="92" t="s">
        <v>399</v>
      </c>
      <c r="C239" s="93"/>
      <c r="D239" s="93"/>
      <c r="E239" s="93"/>
      <c r="F239" s="93"/>
      <c r="G239" s="94"/>
    </row>
    <row r="240" spans="1:7" ht="60" customHeight="1">
      <c r="A240" s="8" t="s">
        <v>86</v>
      </c>
      <c r="B240" s="92" t="s">
        <v>400</v>
      </c>
      <c r="C240" s="93"/>
      <c r="D240" s="93"/>
      <c r="E240" s="93"/>
      <c r="F240" s="93"/>
      <c r="G240" s="94"/>
    </row>
    <row r="241" spans="1:7" ht="60" customHeight="1">
      <c r="A241" s="8" t="s">
        <v>87</v>
      </c>
      <c r="B241" s="92" t="s">
        <v>1270</v>
      </c>
      <c r="C241" s="93"/>
      <c r="D241" s="93"/>
      <c r="E241" s="93"/>
      <c r="F241" s="93"/>
      <c r="G241" s="94"/>
    </row>
    <row r="242" spans="1:7" ht="60" customHeight="1">
      <c r="A242" s="8" t="s">
        <v>88</v>
      </c>
      <c r="B242" s="123" t="s">
        <v>89</v>
      </c>
      <c r="C242" s="124"/>
      <c r="D242" s="124"/>
      <c r="E242" s="124"/>
      <c r="F242" s="124"/>
      <c r="G242" s="125"/>
    </row>
    <row r="243" spans="1:7" ht="15">
      <c r="A243" s="126" t="s">
        <v>288</v>
      </c>
      <c r="B243" s="127"/>
      <c r="C243" s="127"/>
      <c r="D243" s="127"/>
      <c r="E243" s="127"/>
      <c r="F243" s="127"/>
      <c r="G243" s="128"/>
    </row>
    <row r="244" spans="1:7" ht="15">
      <c r="A244" s="8" t="s">
        <v>85</v>
      </c>
      <c r="B244" s="92" t="s">
        <v>130</v>
      </c>
      <c r="C244" s="93"/>
      <c r="D244" s="93"/>
      <c r="E244" s="93"/>
      <c r="F244" s="93"/>
      <c r="G244" s="94"/>
    </row>
    <row r="245" spans="1:7" ht="60" customHeight="1">
      <c r="A245" s="8" t="s">
        <v>86</v>
      </c>
      <c r="B245" s="92" t="s">
        <v>401</v>
      </c>
      <c r="C245" s="93"/>
      <c r="D245" s="93"/>
      <c r="E245" s="93"/>
      <c r="F245" s="93"/>
      <c r="G245" s="94"/>
    </row>
    <row r="246" spans="1:7" ht="60" customHeight="1">
      <c r="A246" s="8" t="s">
        <v>87</v>
      </c>
      <c r="B246" s="92" t="s">
        <v>402</v>
      </c>
      <c r="C246" s="93"/>
      <c r="D246" s="93"/>
      <c r="E246" s="93"/>
      <c r="F246" s="93"/>
      <c r="G246" s="94"/>
    </row>
    <row r="247" spans="1:7" ht="60" customHeight="1">
      <c r="A247" s="8" t="s">
        <v>88</v>
      </c>
      <c r="B247" s="123" t="s">
        <v>89</v>
      </c>
      <c r="C247" s="124"/>
      <c r="D247" s="124"/>
      <c r="E247" s="124"/>
      <c r="F247" s="124"/>
      <c r="G247" s="125"/>
    </row>
    <row r="248" spans="1:7" ht="15">
      <c r="A248" s="126" t="s">
        <v>292</v>
      </c>
      <c r="B248" s="127"/>
      <c r="C248" s="127"/>
      <c r="D248" s="127"/>
      <c r="E248" s="127"/>
      <c r="F248" s="127"/>
      <c r="G248" s="128"/>
    </row>
    <row r="249" spans="1:7" ht="15">
      <c r="A249" s="8" t="s">
        <v>85</v>
      </c>
      <c r="B249" s="92" t="s">
        <v>130</v>
      </c>
      <c r="C249" s="93"/>
      <c r="D249" s="93"/>
      <c r="E249" s="93"/>
      <c r="F249" s="93"/>
      <c r="G249" s="94"/>
    </row>
    <row r="250" spans="1:7" ht="60" customHeight="1">
      <c r="A250" s="8" t="s">
        <v>86</v>
      </c>
      <c r="B250" s="92" t="s">
        <v>403</v>
      </c>
      <c r="C250" s="93"/>
      <c r="D250" s="93"/>
      <c r="E250" s="93"/>
      <c r="F250" s="93"/>
      <c r="G250" s="94"/>
    </row>
    <row r="251" spans="1:7" ht="60" customHeight="1">
      <c r="A251" s="8" t="s">
        <v>87</v>
      </c>
      <c r="B251" s="92" t="s">
        <v>404</v>
      </c>
      <c r="C251" s="93"/>
      <c r="D251" s="93"/>
      <c r="E251" s="93"/>
      <c r="F251" s="93"/>
      <c r="G251" s="94"/>
    </row>
    <row r="252" spans="1:7" ht="60" customHeight="1">
      <c r="A252" s="8" t="s">
        <v>88</v>
      </c>
      <c r="B252" s="123" t="s">
        <v>89</v>
      </c>
      <c r="C252" s="124"/>
      <c r="D252" s="124"/>
      <c r="E252" s="124"/>
      <c r="F252" s="124"/>
      <c r="G252" s="125"/>
    </row>
    <row r="253" spans="1:7" ht="15">
      <c r="A253" s="126" t="s">
        <v>295</v>
      </c>
      <c r="B253" s="127"/>
      <c r="C253" s="127"/>
      <c r="D253" s="127"/>
      <c r="E253" s="127"/>
      <c r="F253" s="127"/>
      <c r="G253" s="128"/>
    </row>
    <row r="254" spans="1:7" ht="15">
      <c r="A254" s="8" t="s">
        <v>85</v>
      </c>
      <c r="B254" s="92" t="s">
        <v>130</v>
      </c>
      <c r="C254" s="93"/>
      <c r="D254" s="93"/>
      <c r="E254" s="93"/>
      <c r="F254" s="93"/>
      <c r="G254" s="94"/>
    </row>
    <row r="255" spans="1:7" ht="60" customHeight="1">
      <c r="A255" s="129" t="s">
        <v>86</v>
      </c>
      <c r="B255" s="132" t="s">
        <v>405</v>
      </c>
      <c r="C255" s="133"/>
      <c r="D255" s="133"/>
      <c r="E255" s="133"/>
      <c r="F255" s="133"/>
      <c r="G255" s="134"/>
    </row>
    <row r="256" spans="1:7" ht="60" customHeight="1">
      <c r="A256" s="130"/>
      <c r="B256" s="149"/>
      <c r="C256" s="150"/>
      <c r="D256" s="150"/>
      <c r="E256" s="150"/>
      <c r="F256" s="150"/>
      <c r="G256" s="151"/>
    </row>
    <row r="257" spans="1:7" ht="60" customHeight="1">
      <c r="A257" s="130"/>
      <c r="B257" s="135" t="s">
        <v>406</v>
      </c>
      <c r="C257" s="136"/>
      <c r="D257" s="136"/>
      <c r="E257" s="136"/>
      <c r="F257" s="136"/>
      <c r="G257" s="137"/>
    </row>
    <row r="258" spans="1:7" ht="60" customHeight="1">
      <c r="A258" s="130"/>
      <c r="B258" s="149"/>
      <c r="C258" s="150"/>
      <c r="D258" s="150"/>
      <c r="E258" s="150"/>
      <c r="F258" s="150"/>
      <c r="G258" s="151"/>
    </row>
    <row r="259" spans="1:7" ht="60" customHeight="1">
      <c r="A259" s="130"/>
      <c r="B259" s="135" t="s">
        <v>407</v>
      </c>
      <c r="C259" s="136"/>
      <c r="D259" s="136"/>
      <c r="E259" s="136"/>
      <c r="F259" s="136"/>
      <c r="G259" s="137"/>
    </row>
    <row r="260" spans="1:7" ht="60" customHeight="1">
      <c r="A260" s="130"/>
      <c r="B260" s="149"/>
      <c r="C260" s="150"/>
      <c r="D260" s="150"/>
      <c r="E260" s="150"/>
      <c r="F260" s="150"/>
      <c r="G260" s="151"/>
    </row>
    <row r="261" spans="1:7" ht="60" customHeight="1">
      <c r="A261" s="131"/>
      <c r="B261" s="138" t="s">
        <v>408</v>
      </c>
      <c r="C261" s="139"/>
      <c r="D261" s="139"/>
      <c r="E261" s="139"/>
      <c r="F261" s="139"/>
      <c r="G261" s="140"/>
    </row>
    <row r="262" spans="1:7" ht="60" customHeight="1">
      <c r="A262" s="8" t="s">
        <v>87</v>
      </c>
      <c r="B262" s="92" t="s">
        <v>409</v>
      </c>
      <c r="C262" s="93"/>
      <c r="D262" s="93"/>
      <c r="E262" s="93"/>
      <c r="F262" s="93"/>
      <c r="G262" s="94"/>
    </row>
    <row r="263" spans="1:7" ht="60" customHeight="1">
      <c r="A263" s="8" t="s">
        <v>88</v>
      </c>
      <c r="B263" s="123" t="s">
        <v>89</v>
      </c>
      <c r="C263" s="124"/>
      <c r="D263" s="124"/>
      <c r="E263" s="124"/>
      <c r="F263" s="124"/>
      <c r="G263" s="125"/>
    </row>
    <row r="264" spans="1:7" ht="15">
      <c r="A264" s="126" t="s">
        <v>299</v>
      </c>
      <c r="B264" s="127"/>
      <c r="C264" s="127"/>
      <c r="D264" s="127"/>
      <c r="E264" s="127"/>
      <c r="F264" s="127"/>
      <c r="G264" s="128"/>
    </row>
    <row r="265" spans="1:7" ht="15">
      <c r="A265" s="8" t="s">
        <v>85</v>
      </c>
      <c r="B265" s="92" t="s">
        <v>130</v>
      </c>
      <c r="C265" s="93"/>
      <c r="D265" s="93"/>
      <c r="E265" s="93"/>
      <c r="F265" s="93"/>
      <c r="G265" s="94"/>
    </row>
    <row r="266" spans="1:7" ht="60" customHeight="1">
      <c r="A266" s="129" t="s">
        <v>86</v>
      </c>
      <c r="B266" s="132" t="s">
        <v>410</v>
      </c>
      <c r="C266" s="133"/>
      <c r="D266" s="133"/>
      <c r="E266" s="133"/>
      <c r="F266" s="133"/>
      <c r="G266" s="134"/>
    </row>
    <row r="267" spans="1:7" ht="60" customHeight="1">
      <c r="A267" s="130"/>
      <c r="B267" s="149"/>
      <c r="C267" s="150"/>
      <c r="D267" s="150"/>
      <c r="E267" s="150"/>
      <c r="F267" s="150"/>
      <c r="G267" s="151"/>
    </row>
    <row r="268" spans="1:7" ht="60" customHeight="1">
      <c r="A268" s="131"/>
      <c r="B268" s="138" t="s">
        <v>411</v>
      </c>
      <c r="C268" s="139"/>
      <c r="D268" s="139"/>
      <c r="E268" s="139"/>
      <c r="F268" s="139"/>
      <c r="G268" s="140"/>
    </row>
    <row r="269" spans="1:7" ht="60" customHeight="1">
      <c r="A269" s="8" t="s">
        <v>87</v>
      </c>
      <c r="B269" s="92" t="s">
        <v>412</v>
      </c>
      <c r="C269" s="93"/>
      <c r="D269" s="93"/>
      <c r="E269" s="93"/>
      <c r="F269" s="93"/>
      <c r="G269" s="94"/>
    </row>
    <row r="270" spans="1:7" ht="60" customHeight="1">
      <c r="A270" s="8" t="s">
        <v>88</v>
      </c>
      <c r="B270" s="123" t="s">
        <v>89</v>
      </c>
      <c r="C270" s="124"/>
      <c r="D270" s="124"/>
      <c r="E270" s="124"/>
      <c r="F270" s="124"/>
      <c r="G270" s="125"/>
    </row>
    <row r="271" spans="1:7" ht="15">
      <c r="A271" s="126" t="s">
        <v>303</v>
      </c>
      <c r="B271" s="127"/>
      <c r="C271" s="127"/>
      <c r="D271" s="127"/>
      <c r="E271" s="127"/>
      <c r="F271" s="127"/>
      <c r="G271" s="128"/>
    </row>
    <row r="272" spans="1:7" ht="15">
      <c r="A272" s="8" t="s">
        <v>85</v>
      </c>
      <c r="B272" s="92" t="s">
        <v>130</v>
      </c>
      <c r="C272" s="93"/>
      <c r="D272" s="93"/>
      <c r="E272" s="93"/>
      <c r="F272" s="93"/>
      <c r="G272" s="94"/>
    </row>
    <row r="273" spans="1:7" ht="60" customHeight="1">
      <c r="A273" s="129" t="s">
        <v>86</v>
      </c>
      <c r="B273" s="132" t="s">
        <v>413</v>
      </c>
      <c r="C273" s="133"/>
      <c r="D273" s="133"/>
      <c r="E273" s="133"/>
      <c r="F273" s="133"/>
      <c r="G273" s="134"/>
    </row>
    <row r="274" spans="1:7" ht="60" customHeight="1">
      <c r="A274" s="130"/>
      <c r="B274" s="149"/>
      <c r="C274" s="150"/>
      <c r="D274" s="150"/>
      <c r="E274" s="150"/>
      <c r="F274" s="150"/>
      <c r="G274" s="151"/>
    </row>
    <row r="275" spans="1:7" ht="60" customHeight="1">
      <c r="A275" s="130"/>
      <c r="B275" s="135" t="s">
        <v>414</v>
      </c>
      <c r="C275" s="136"/>
      <c r="D275" s="136"/>
      <c r="E275" s="136"/>
      <c r="F275" s="136"/>
      <c r="G275" s="137"/>
    </row>
    <row r="276" spans="1:7" ht="60" customHeight="1">
      <c r="A276" s="130"/>
      <c r="B276" s="149"/>
      <c r="C276" s="150"/>
      <c r="D276" s="150"/>
      <c r="E276" s="150"/>
      <c r="F276" s="150"/>
      <c r="G276" s="151"/>
    </row>
    <row r="277" spans="1:7" ht="60" customHeight="1">
      <c r="A277" s="130"/>
      <c r="B277" s="135" t="s">
        <v>415</v>
      </c>
      <c r="C277" s="136"/>
      <c r="D277" s="136"/>
      <c r="E277" s="136"/>
      <c r="F277" s="136"/>
      <c r="G277" s="137"/>
    </row>
    <row r="278" spans="1:7" ht="60" customHeight="1">
      <c r="A278" s="131"/>
      <c r="B278" s="138" t="s">
        <v>143</v>
      </c>
      <c r="C278" s="139"/>
      <c r="D278" s="139"/>
      <c r="E278" s="139"/>
      <c r="F278" s="139"/>
      <c r="G278" s="140"/>
    </row>
    <row r="279" spans="1:7" ht="60" customHeight="1">
      <c r="A279" s="129" t="s">
        <v>87</v>
      </c>
      <c r="B279" s="132" t="s">
        <v>416</v>
      </c>
      <c r="C279" s="133"/>
      <c r="D279" s="133"/>
      <c r="E279" s="133"/>
      <c r="F279" s="133"/>
      <c r="G279" s="134"/>
    </row>
    <row r="280" spans="1:7" ht="60" customHeight="1">
      <c r="A280" s="131"/>
      <c r="B280" s="138" t="s">
        <v>143</v>
      </c>
      <c r="C280" s="139"/>
      <c r="D280" s="139"/>
      <c r="E280" s="139"/>
      <c r="F280" s="139"/>
      <c r="G280" s="140"/>
    </row>
    <row r="281" spans="1:7" ht="60" customHeight="1">
      <c r="A281" s="8" t="s">
        <v>88</v>
      </c>
      <c r="B281" s="123" t="s">
        <v>89</v>
      </c>
      <c r="C281" s="124"/>
      <c r="D281" s="124"/>
      <c r="E281" s="124"/>
      <c r="F281" s="124"/>
      <c r="G281" s="125"/>
    </row>
    <row r="282" spans="1:7" ht="15">
      <c r="A282" s="126" t="s">
        <v>306</v>
      </c>
      <c r="B282" s="127"/>
      <c r="C282" s="127"/>
      <c r="D282" s="127"/>
      <c r="E282" s="127"/>
      <c r="F282" s="127"/>
      <c r="G282" s="128"/>
    </row>
    <row r="283" spans="1:7" ht="15">
      <c r="A283" s="8" t="s">
        <v>85</v>
      </c>
      <c r="B283" s="92" t="s">
        <v>130</v>
      </c>
      <c r="C283" s="93"/>
      <c r="D283" s="93"/>
      <c r="E283" s="93"/>
      <c r="F283" s="93"/>
      <c r="G283" s="94"/>
    </row>
    <row r="284" spans="1:7" ht="60" customHeight="1">
      <c r="A284" s="129" t="s">
        <v>86</v>
      </c>
      <c r="B284" s="132" t="s">
        <v>417</v>
      </c>
      <c r="C284" s="133"/>
      <c r="D284" s="133"/>
      <c r="E284" s="133"/>
      <c r="F284" s="133"/>
      <c r="G284" s="134"/>
    </row>
    <row r="285" spans="1:7" ht="60" customHeight="1">
      <c r="A285" s="130"/>
      <c r="B285" s="149"/>
      <c r="C285" s="150"/>
      <c r="D285" s="150"/>
      <c r="E285" s="150"/>
      <c r="F285" s="150"/>
      <c r="G285" s="151"/>
    </row>
    <row r="286" spans="1:7" ht="60" customHeight="1">
      <c r="A286" s="131"/>
      <c r="B286" s="138" t="s">
        <v>418</v>
      </c>
      <c r="C286" s="139"/>
      <c r="D286" s="139"/>
      <c r="E286" s="139"/>
      <c r="F286" s="139"/>
      <c r="G286" s="140"/>
    </row>
    <row r="287" spans="1:7" ht="60" customHeight="1">
      <c r="A287" s="129" t="s">
        <v>87</v>
      </c>
      <c r="B287" s="132" t="s">
        <v>419</v>
      </c>
      <c r="C287" s="133"/>
      <c r="D287" s="133"/>
      <c r="E287" s="133"/>
      <c r="F287" s="133"/>
      <c r="G287" s="134"/>
    </row>
    <row r="288" spans="1:7" ht="60" customHeight="1">
      <c r="A288" s="130"/>
      <c r="B288" s="149"/>
      <c r="C288" s="150"/>
      <c r="D288" s="150"/>
      <c r="E288" s="150"/>
      <c r="F288" s="150"/>
      <c r="G288" s="151"/>
    </row>
    <row r="289" spans="1:7" ht="60" customHeight="1">
      <c r="A289" s="130"/>
      <c r="B289" s="135" t="s">
        <v>420</v>
      </c>
      <c r="C289" s="136"/>
      <c r="D289" s="136"/>
      <c r="E289" s="136"/>
      <c r="F289" s="136"/>
      <c r="G289" s="137"/>
    </row>
    <row r="290" spans="1:7" ht="60" customHeight="1">
      <c r="A290" s="130"/>
      <c r="B290" s="149"/>
      <c r="C290" s="150"/>
      <c r="D290" s="150"/>
      <c r="E290" s="150"/>
      <c r="F290" s="150"/>
      <c r="G290" s="151"/>
    </row>
    <row r="291" spans="1:7" ht="60" customHeight="1">
      <c r="A291" s="131"/>
      <c r="B291" s="138" t="s">
        <v>421</v>
      </c>
      <c r="C291" s="139"/>
      <c r="D291" s="139"/>
      <c r="E291" s="139"/>
      <c r="F291" s="139"/>
      <c r="G291" s="140"/>
    </row>
    <row r="292" spans="1:7" ht="60" customHeight="1">
      <c r="A292" s="8" t="s">
        <v>88</v>
      </c>
      <c r="B292" s="123" t="s">
        <v>89</v>
      </c>
      <c r="C292" s="124"/>
      <c r="D292" s="124"/>
      <c r="E292" s="124"/>
      <c r="F292" s="124"/>
      <c r="G292" s="125"/>
    </row>
    <row r="293" spans="1:7" ht="15">
      <c r="A293" s="126" t="s">
        <v>311</v>
      </c>
      <c r="B293" s="127"/>
      <c r="C293" s="127"/>
      <c r="D293" s="127"/>
      <c r="E293" s="127"/>
      <c r="F293" s="127"/>
      <c r="G293" s="128"/>
    </row>
    <row r="294" spans="1:7" ht="15">
      <c r="A294" s="8" t="s">
        <v>85</v>
      </c>
      <c r="B294" s="92" t="s">
        <v>99</v>
      </c>
      <c r="C294" s="93"/>
      <c r="D294" s="93"/>
      <c r="E294" s="93"/>
      <c r="F294" s="93"/>
      <c r="G294" s="94"/>
    </row>
    <row r="295" spans="1:7" ht="60" customHeight="1">
      <c r="A295" s="129" t="s">
        <v>86</v>
      </c>
      <c r="B295" s="132" t="s">
        <v>422</v>
      </c>
      <c r="C295" s="133"/>
      <c r="D295" s="133"/>
      <c r="E295" s="133"/>
      <c r="F295" s="133"/>
      <c r="G295" s="134"/>
    </row>
    <row r="296" spans="1:7" ht="60" customHeight="1">
      <c r="A296" s="130"/>
      <c r="B296" s="149"/>
      <c r="C296" s="150"/>
      <c r="D296" s="150"/>
      <c r="E296" s="150"/>
      <c r="F296" s="150"/>
      <c r="G296" s="151"/>
    </row>
    <row r="297" spans="1:7" ht="60" customHeight="1">
      <c r="A297" s="131"/>
      <c r="B297" s="138" t="s">
        <v>423</v>
      </c>
      <c r="C297" s="139"/>
      <c r="D297" s="139"/>
      <c r="E297" s="139"/>
      <c r="F297" s="139"/>
      <c r="G297" s="140"/>
    </row>
    <row r="298" spans="1:7" ht="60" customHeight="1">
      <c r="A298" s="8" t="s">
        <v>87</v>
      </c>
      <c r="B298" s="92" t="s">
        <v>424</v>
      </c>
      <c r="C298" s="93"/>
      <c r="D298" s="93"/>
      <c r="E298" s="93"/>
      <c r="F298" s="93"/>
      <c r="G298" s="94"/>
    </row>
    <row r="299" spans="1:7" ht="60" customHeight="1">
      <c r="A299" s="8" t="s">
        <v>88</v>
      </c>
      <c r="B299" s="123" t="s">
        <v>89</v>
      </c>
      <c r="C299" s="124"/>
      <c r="D299" s="124"/>
      <c r="E299" s="124"/>
      <c r="F299" s="124"/>
      <c r="G299" s="125"/>
    </row>
    <row r="300" spans="1:7" ht="15">
      <c r="A300" s="126" t="s">
        <v>314</v>
      </c>
      <c r="B300" s="127"/>
      <c r="C300" s="127"/>
      <c r="D300" s="127"/>
      <c r="E300" s="127"/>
      <c r="F300" s="127"/>
      <c r="G300" s="128"/>
    </row>
    <row r="301" spans="1:7" ht="15">
      <c r="A301" s="8" t="s">
        <v>85</v>
      </c>
      <c r="B301" s="92" t="s">
        <v>399</v>
      </c>
      <c r="C301" s="93"/>
      <c r="D301" s="93"/>
      <c r="E301" s="93"/>
      <c r="F301" s="93"/>
      <c r="G301" s="94"/>
    </row>
    <row r="302" spans="1:7" ht="60" customHeight="1">
      <c r="A302" s="8" t="s">
        <v>86</v>
      </c>
      <c r="B302" s="92" t="s">
        <v>1271</v>
      </c>
      <c r="C302" s="93"/>
      <c r="D302" s="93"/>
      <c r="E302" s="93"/>
      <c r="F302" s="93"/>
      <c r="G302" s="94"/>
    </row>
    <row r="303" spans="1:7" ht="60" customHeight="1">
      <c r="A303" s="8" t="s">
        <v>87</v>
      </c>
      <c r="B303" s="92" t="s">
        <v>425</v>
      </c>
      <c r="C303" s="93"/>
      <c r="D303" s="93"/>
      <c r="E303" s="93"/>
      <c r="F303" s="93"/>
      <c r="G303" s="94"/>
    </row>
    <row r="304" spans="1:7" ht="60" customHeight="1">
      <c r="A304" s="8" t="s">
        <v>88</v>
      </c>
      <c r="B304" s="123" t="s">
        <v>89</v>
      </c>
      <c r="C304" s="124"/>
      <c r="D304" s="124"/>
      <c r="E304" s="124"/>
      <c r="F304" s="124"/>
      <c r="G304" s="125"/>
    </row>
    <row r="305" spans="1:7" ht="15">
      <c r="A305" s="126" t="s">
        <v>319</v>
      </c>
      <c r="B305" s="127"/>
      <c r="C305" s="127"/>
      <c r="D305" s="127"/>
      <c r="E305" s="127"/>
      <c r="F305" s="127"/>
      <c r="G305" s="128"/>
    </row>
    <row r="306" spans="1:7" ht="15">
      <c r="A306" s="8" t="s">
        <v>85</v>
      </c>
      <c r="B306" s="92" t="s">
        <v>399</v>
      </c>
      <c r="C306" s="93"/>
      <c r="D306" s="93"/>
      <c r="E306" s="93"/>
      <c r="F306" s="93"/>
      <c r="G306" s="94"/>
    </row>
    <row r="307" spans="1:7" ht="60" customHeight="1">
      <c r="A307" s="129" t="s">
        <v>86</v>
      </c>
      <c r="B307" s="132" t="s">
        <v>426</v>
      </c>
      <c r="C307" s="133"/>
      <c r="D307" s="133"/>
      <c r="E307" s="133"/>
      <c r="F307" s="133"/>
      <c r="G307" s="134"/>
    </row>
    <row r="308" spans="1:7" ht="60" customHeight="1">
      <c r="A308" s="130"/>
      <c r="B308" s="149"/>
      <c r="C308" s="150"/>
      <c r="D308" s="150"/>
      <c r="E308" s="150"/>
      <c r="F308" s="150"/>
      <c r="G308" s="151"/>
    </row>
    <row r="309" spans="1:7" ht="60" customHeight="1">
      <c r="A309" s="130"/>
      <c r="B309" s="135" t="s">
        <v>427</v>
      </c>
      <c r="C309" s="136"/>
      <c r="D309" s="136"/>
      <c r="E309" s="136"/>
      <c r="F309" s="136"/>
      <c r="G309" s="137"/>
    </row>
    <row r="310" spans="1:7" ht="60" customHeight="1">
      <c r="A310" s="130"/>
      <c r="B310" s="149"/>
      <c r="C310" s="150"/>
      <c r="D310" s="150"/>
      <c r="E310" s="150"/>
      <c r="F310" s="150"/>
      <c r="G310" s="151"/>
    </row>
    <row r="311" spans="1:7" ht="60" customHeight="1">
      <c r="A311" s="131"/>
      <c r="B311" s="138" t="s">
        <v>428</v>
      </c>
      <c r="C311" s="139"/>
      <c r="D311" s="139"/>
      <c r="E311" s="139"/>
      <c r="F311" s="139"/>
      <c r="G311" s="140"/>
    </row>
    <row r="312" spans="1:7" ht="60" customHeight="1">
      <c r="A312" s="129" t="s">
        <v>87</v>
      </c>
      <c r="B312" s="132" t="s">
        <v>429</v>
      </c>
      <c r="C312" s="133"/>
      <c r="D312" s="133"/>
      <c r="E312" s="133"/>
      <c r="F312" s="133"/>
      <c r="G312" s="134"/>
    </row>
    <row r="313" spans="1:7" ht="60" customHeight="1">
      <c r="A313" s="130"/>
      <c r="B313" s="149"/>
      <c r="C313" s="150"/>
      <c r="D313" s="150"/>
      <c r="E313" s="150"/>
      <c r="F313" s="150"/>
      <c r="G313" s="151"/>
    </row>
    <row r="314" spans="1:7" ht="60" customHeight="1">
      <c r="A314" s="130"/>
      <c r="B314" s="135" t="s">
        <v>430</v>
      </c>
      <c r="C314" s="136"/>
      <c r="D314" s="136"/>
      <c r="E314" s="136"/>
      <c r="F314" s="136"/>
      <c r="G314" s="137"/>
    </row>
    <row r="315" spans="1:7" ht="60" customHeight="1">
      <c r="A315" s="131"/>
      <c r="B315" s="138" t="s">
        <v>143</v>
      </c>
      <c r="C315" s="139"/>
      <c r="D315" s="139"/>
      <c r="E315" s="139"/>
      <c r="F315" s="139"/>
      <c r="G315" s="140"/>
    </row>
    <row r="316" spans="1:7" ht="60" customHeight="1">
      <c r="A316" s="8" t="s">
        <v>88</v>
      </c>
      <c r="B316" s="123" t="s">
        <v>89</v>
      </c>
      <c r="C316" s="124"/>
      <c r="D316" s="124"/>
      <c r="E316" s="124"/>
      <c r="F316" s="124"/>
      <c r="G316" s="125"/>
    </row>
    <row r="317" spans="1:7" ht="15">
      <c r="A317" s="126" t="s">
        <v>322</v>
      </c>
      <c r="B317" s="127"/>
      <c r="C317" s="127"/>
      <c r="D317" s="127"/>
      <c r="E317" s="127"/>
      <c r="F317" s="127"/>
      <c r="G317" s="128"/>
    </row>
    <row r="318" spans="1:7" ht="15">
      <c r="A318" s="8" t="s">
        <v>85</v>
      </c>
      <c r="B318" s="92" t="s">
        <v>130</v>
      </c>
      <c r="C318" s="93"/>
      <c r="D318" s="93"/>
      <c r="E318" s="93"/>
      <c r="F318" s="93"/>
      <c r="G318" s="94"/>
    </row>
    <row r="319" spans="1:7" ht="60" customHeight="1">
      <c r="A319" s="129" t="s">
        <v>86</v>
      </c>
      <c r="B319" s="132" t="s">
        <v>431</v>
      </c>
      <c r="C319" s="133"/>
      <c r="D319" s="133"/>
      <c r="E319" s="133"/>
      <c r="F319" s="133"/>
      <c r="G319" s="134"/>
    </row>
    <row r="320" spans="1:7" ht="60" customHeight="1">
      <c r="A320" s="130"/>
      <c r="B320" s="135" t="s">
        <v>432</v>
      </c>
      <c r="C320" s="136"/>
      <c r="D320" s="136"/>
      <c r="E320" s="136"/>
      <c r="F320" s="136"/>
      <c r="G320" s="137"/>
    </row>
    <row r="321" spans="1:7" ht="60" customHeight="1">
      <c r="A321" s="131"/>
      <c r="B321" s="138" t="s">
        <v>433</v>
      </c>
      <c r="C321" s="139"/>
      <c r="D321" s="139"/>
      <c r="E321" s="139"/>
      <c r="F321" s="139"/>
      <c r="G321" s="140"/>
    </row>
    <row r="322" spans="1:7" ht="60" customHeight="1">
      <c r="A322" s="8" t="s">
        <v>87</v>
      </c>
      <c r="B322" s="92" t="s">
        <v>434</v>
      </c>
      <c r="C322" s="93"/>
      <c r="D322" s="93"/>
      <c r="E322" s="93"/>
      <c r="F322" s="93"/>
      <c r="G322" s="94"/>
    </row>
    <row r="323" spans="1:7" ht="60" customHeight="1">
      <c r="A323" s="8" t="s">
        <v>88</v>
      </c>
      <c r="B323" s="123" t="s">
        <v>89</v>
      </c>
      <c r="C323" s="124"/>
      <c r="D323" s="124"/>
      <c r="E323" s="124"/>
      <c r="F323" s="124"/>
      <c r="G323" s="125"/>
    </row>
    <row r="324" spans="1:7" ht="15">
      <c r="A324" s="126" t="s">
        <v>326</v>
      </c>
      <c r="B324" s="127"/>
      <c r="C324" s="127"/>
      <c r="D324" s="127"/>
      <c r="E324" s="127"/>
      <c r="F324" s="127"/>
      <c r="G324" s="128"/>
    </row>
    <row r="325" spans="1:7" ht="15">
      <c r="A325" s="8" t="s">
        <v>85</v>
      </c>
      <c r="B325" s="92" t="s">
        <v>130</v>
      </c>
      <c r="C325" s="93"/>
      <c r="D325" s="93"/>
      <c r="E325" s="93"/>
      <c r="F325" s="93"/>
      <c r="G325" s="94"/>
    </row>
    <row r="326" spans="1:7" ht="60" customHeight="1">
      <c r="A326" s="129" t="s">
        <v>86</v>
      </c>
      <c r="B326" s="132" t="s">
        <v>435</v>
      </c>
      <c r="C326" s="133"/>
      <c r="D326" s="133"/>
      <c r="E326" s="133"/>
      <c r="F326" s="133"/>
      <c r="G326" s="134"/>
    </row>
    <row r="327" spans="1:7" ht="60" customHeight="1">
      <c r="A327" s="130"/>
      <c r="B327" s="149"/>
      <c r="C327" s="150"/>
      <c r="D327" s="150"/>
      <c r="E327" s="150"/>
      <c r="F327" s="150"/>
      <c r="G327" s="151"/>
    </row>
    <row r="328" spans="1:7" ht="60" customHeight="1">
      <c r="A328" s="130"/>
      <c r="B328" s="135" t="s">
        <v>436</v>
      </c>
      <c r="C328" s="136"/>
      <c r="D328" s="136"/>
      <c r="E328" s="136"/>
      <c r="F328" s="136"/>
      <c r="G328" s="137"/>
    </row>
    <row r="329" spans="1:7" ht="60" customHeight="1">
      <c r="A329" s="130"/>
      <c r="B329" s="149"/>
      <c r="C329" s="150"/>
      <c r="D329" s="150"/>
      <c r="E329" s="150"/>
      <c r="F329" s="150"/>
      <c r="G329" s="151"/>
    </row>
    <row r="330" spans="1:7" ht="60" customHeight="1">
      <c r="A330" s="130"/>
      <c r="B330" s="135" t="s">
        <v>437</v>
      </c>
      <c r="C330" s="136"/>
      <c r="D330" s="136"/>
      <c r="E330" s="136"/>
      <c r="F330" s="136"/>
      <c r="G330" s="137"/>
    </row>
    <row r="331" spans="1:7" ht="60" customHeight="1">
      <c r="A331" s="130"/>
      <c r="B331" s="149"/>
      <c r="C331" s="150"/>
      <c r="D331" s="150"/>
      <c r="E331" s="150"/>
      <c r="F331" s="150"/>
      <c r="G331" s="151"/>
    </row>
    <row r="332" spans="1:7" ht="60" customHeight="1">
      <c r="A332" s="130"/>
      <c r="B332" s="135" t="s">
        <v>438</v>
      </c>
      <c r="C332" s="136"/>
      <c r="D332" s="136"/>
      <c r="E332" s="136"/>
      <c r="F332" s="136"/>
      <c r="G332" s="137"/>
    </row>
    <row r="333" spans="1:7" ht="60" customHeight="1">
      <c r="A333" s="131"/>
      <c r="B333" s="138" t="s">
        <v>143</v>
      </c>
      <c r="C333" s="139"/>
      <c r="D333" s="139"/>
      <c r="E333" s="139"/>
      <c r="F333" s="139"/>
      <c r="G333" s="140"/>
    </row>
    <row r="334" spans="1:7" ht="60" customHeight="1">
      <c r="A334" s="8" t="s">
        <v>87</v>
      </c>
      <c r="B334" s="92" t="s">
        <v>439</v>
      </c>
      <c r="C334" s="93"/>
      <c r="D334" s="93"/>
      <c r="E334" s="93"/>
      <c r="F334" s="93"/>
      <c r="G334" s="94"/>
    </row>
    <row r="335" spans="1:7" ht="60" customHeight="1">
      <c r="A335" s="8" t="s">
        <v>88</v>
      </c>
      <c r="B335" s="123" t="s">
        <v>440</v>
      </c>
      <c r="C335" s="124"/>
      <c r="D335" s="124"/>
      <c r="E335" s="124"/>
      <c r="F335" s="124"/>
      <c r="G335" s="125"/>
    </row>
    <row r="336" spans="1:7" ht="15">
      <c r="A336" s="126" t="s">
        <v>329</v>
      </c>
      <c r="B336" s="127"/>
      <c r="C336" s="127"/>
      <c r="D336" s="127"/>
      <c r="E336" s="127"/>
      <c r="F336" s="127"/>
      <c r="G336" s="128"/>
    </row>
    <row r="337" spans="1:7" ht="15">
      <c r="A337" s="8" t="s">
        <v>85</v>
      </c>
      <c r="B337" s="92" t="s">
        <v>130</v>
      </c>
      <c r="C337" s="93"/>
      <c r="D337" s="93"/>
      <c r="E337" s="93"/>
      <c r="F337" s="93"/>
      <c r="G337" s="94"/>
    </row>
    <row r="338" spans="1:7" ht="60" customHeight="1">
      <c r="A338" s="129" t="s">
        <v>86</v>
      </c>
      <c r="B338" s="132" t="s">
        <v>441</v>
      </c>
      <c r="C338" s="133"/>
      <c r="D338" s="133"/>
      <c r="E338" s="133"/>
      <c r="F338" s="133"/>
      <c r="G338" s="134"/>
    </row>
    <row r="339" spans="1:7" ht="60" customHeight="1">
      <c r="A339" s="131"/>
      <c r="B339" s="138" t="s">
        <v>442</v>
      </c>
      <c r="C339" s="139"/>
      <c r="D339" s="139"/>
      <c r="E339" s="139"/>
      <c r="F339" s="139"/>
      <c r="G339" s="140"/>
    </row>
    <row r="340" spans="1:7" ht="60" customHeight="1">
      <c r="A340" s="129" t="s">
        <v>87</v>
      </c>
      <c r="B340" s="132" t="s">
        <v>443</v>
      </c>
      <c r="C340" s="133"/>
      <c r="D340" s="133"/>
      <c r="E340" s="133"/>
      <c r="F340" s="133"/>
      <c r="G340" s="134"/>
    </row>
    <row r="341" spans="1:7" ht="60" customHeight="1">
      <c r="A341" s="131"/>
      <c r="B341" s="138" t="s">
        <v>444</v>
      </c>
      <c r="C341" s="139"/>
      <c r="D341" s="139"/>
      <c r="E341" s="139"/>
      <c r="F341" s="139"/>
      <c r="G341" s="140"/>
    </row>
    <row r="342" spans="1:7" ht="60" customHeight="1">
      <c r="A342" s="8" t="s">
        <v>88</v>
      </c>
      <c r="B342" s="123" t="s">
        <v>89</v>
      </c>
      <c r="C342" s="124"/>
      <c r="D342" s="124"/>
      <c r="E342" s="124"/>
      <c r="F342" s="124"/>
      <c r="G342" s="125"/>
    </row>
    <row r="343" spans="1:7" ht="15">
      <c r="A343" s="126" t="s">
        <v>331</v>
      </c>
      <c r="B343" s="127"/>
      <c r="C343" s="127"/>
      <c r="D343" s="127"/>
      <c r="E343" s="127"/>
      <c r="F343" s="127"/>
      <c r="G343" s="128"/>
    </row>
    <row r="344" spans="1:7" ht="15">
      <c r="A344" s="8" t="s">
        <v>85</v>
      </c>
      <c r="B344" s="92" t="s">
        <v>130</v>
      </c>
      <c r="C344" s="93"/>
      <c r="D344" s="93"/>
      <c r="E344" s="93"/>
      <c r="F344" s="93"/>
      <c r="G344" s="94"/>
    </row>
    <row r="345" spans="1:7" ht="60" customHeight="1">
      <c r="A345" s="8" t="s">
        <v>86</v>
      </c>
      <c r="B345" s="92" t="s">
        <v>445</v>
      </c>
      <c r="C345" s="93"/>
      <c r="D345" s="93"/>
      <c r="E345" s="93"/>
      <c r="F345" s="93"/>
      <c r="G345" s="94"/>
    </row>
    <row r="346" spans="1:7" ht="60" customHeight="1">
      <c r="A346" s="8" t="s">
        <v>87</v>
      </c>
      <c r="B346" s="92" t="s">
        <v>446</v>
      </c>
      <c r="C346" s="93"/>
      <c r="D346" s="93"/>
      <c r="E346" s="93"/>
      <c r="F346" s="93"/>
      <c r="G346" s="94"/>
    </row>
    <row r="347" spans="1:7" ht="60" customHeight="1">
      <c r="A347" s="8" t="s">
        <v>88</v>
      </c>
      <c r="B347" s="123" t="s">
        <v>89</v>
      </c>
      <c r="C347" s="124"/>
      <c r="D347" s="124"/>
      <c r="E347" s="124"/>
      <c r="F347" s="124"/>
      <c r="G347" s="125"/>
    </row>
    <row r="348" spans="1:7" ht="15">
      <c r="A348" s="126" t="s">
        <v>333</v>
      </c>
      <c r="B348" s="127"/>
      <c r="C348" s="127"/>
      <c r="D348" s="127"/>
      <c r="E348" s="127"/>
      <c r="F348" s="127"/>
      <c r="G348" s="128"/>
    </row>
    <row r="349" spans="1:7" ht="15">
      <c r="A349" s="8" t="s">
        <v>85</v>
      </c>
      <c r="B349" s="92" t="s">
        <v>130</v>
      </c>
      <c r="C349" s="93"/>
      <c r="D349" s="93"/>
      <c r="E349" s="93"/>
      <c r="F349" s="93"/>
      <c r="G349" s="94"/>
    </row>
    <row r="350" spans="1:7" ht="60" customHeight="1">
      <c r="A350" s="129" t="s">
        <v>86</v>
      </c>
      <c r="B350" s="132" t="s">
        <v>447</v>
      </c>
      <c r="C350" s="133"/>
      <c r="D350" s="133"/>
      <c r="E350" s="133"/>
      <c r="F350" s="133"/>
      <c r="G350" s="134"/>
    </row>
    <row r="351" spans="1:7" ht="60" customHeight="1">
      <c r="A351" s="130"/>
      <c r="B351" s="135" t="s">
        <v>448</v>
      </c>
      <c r="C351" s="136"/>
      <c r="D351" s="136"/>
      <c r="E351" s="136"/>
      <c r="F351" s="136"/>
      <c r="G351" s="137"/>
    </row>
    <row r="352" spans="1:7" ht="60" customHeight="1">
      <c r="A352" s="130"/>
      <c r="B352" s="135" t="s">
        <v>1272</v>
      </c>
      <c r="C352" s="136"/>
      <c r="D352" s="136"/>
      <c r="E352" s="136"/>
      <c r="F352" s="136"/>
      <c r="G352" s="137"/>
    </row>
    <row r="353" spans="1:7" ht="60" customHeight="1">
      <c r="A353" s="130"/>
      <c r="B353" s="135" t="s">
        <v>449</v>
      </c>
      <c r="C353" s="136"/>
      <c r="D353" s="136"/>
      <c r="E353" s="136"/>
      <c r="F353" s="136"/>
      <c r="G353" s="137"/>
    </row>
    <row r="354" spans="1:7" ht="60" customHeight="1">
      <c r="A354" s="130"/>
      <c r="B354" s="135" t="s">
        <v>450</v>
      </c>
      <c r="C354" s="136"/>
      <c r="D354" s="136"/>
      <c r="E354" s="136"/>
      <c r="F354" s="136"/>
      <c r="G354" s="137"/>
    </row>
    <row r="355" spans="1:7" ht="60" customHeight="1">
      <c r="A355" s="131"/>
      <c r="B355" s="138" t="s">
        <v>451</v>
      </c>
      <c r="C355" s="139"/>
      <c r="D355" s="139"/>
      <c r="E355" s="139"/>
      <c r="F355" s="139"/>
      <c r="G355" s="140"/>
    </row>
    <row r="356" spans="1:7" ht="60" customHeight="1">
      <c r="A356" s="129" t="s">
        <v>87</v>
      </c>
      <c r="B356" s="132" t="s">
        <v>452</v>
      </c>
      <c r="C356" s="133"/>
      <c r="D356" s="133"/>
      <c r="E356" s="133"/>
      <c r="F356" s="133"/>
      <c r="G356" s="134"/>
    </row>
    <row r="357" spans="1:7" ht="60" customHeight="1">
      <c r="A357" s="130"/>
      <c r="B357" s="135" t="s">
        <v>453</v>
      </c>
      <c r="C357" s="136"/>
      <c r="D357" s="136"/>
      <c r="E357" s="136"/>
      <c r="F357" s="136"/>
      <c r="G357" s="137"/>
    </row>
    <row r="358" spans="1:7" ht="60" customHeight="1">
      <c r="A358" s="131"/>
      <c r="B358" s="138" t="s">
        <v>454</v>
      </c>
      <c r="C358" s="139"/>
      <c r="D358" s="139"/>
      <c r="E358" s="139"/>
      <c r="F358" s="139"/>
      <c r="G358" s="140"/>
    </row>
    <row r="359" spans="1:7" ht="60" customHeight="1">
      <c r="A359" s="8" t="s">
        <v>88</v>
      </c>
      <c r="B359" s="123" t="s">
        <v>89</v>
      </c>
      <c r="C359" s="124"/>
      <c r="D359" s="124"/>
      <c r="E359" s="124"/>
      <c r="F359" s="124"/>
      <c r="G359" s="125"/>
    </row>
    <row r="360" spans="1:7" ht="15">
      <c r="A360" s="126" t="s">
        <v>336</v>
      </c>
      <c r="B360" s="127"/>
      <c r="C360" s="127"/>
      <c r="D360" s="127"/>
      <c r="E360" s="127"/>
      <c r="F360" s="127"/>
      <c r="G360" s="128"/>
    </row>
    <row r="361" spans="1:7" ht="15">
      <c r="A361" s="8" t="s">
        <v>85</v>
      </c>
      <c r="B361" s="92" t="s">
        <v>130</v>
      </c>
      <c r="C361" s="93"/>
      <c r="D361" s="93"/>
      <c r="E361" s="93"/>
      <c r="F361" s="93"/>
      <c r="G361" s="94"/>
    </row>
    <row r="362" spans="1:7" ht="60" customHeight="1">
      <c r="A362" s="129" t="s">
        <v>86</v>
      </c>
      <c r="B362" s="132" t="s">
        <v>455</v>
      </c>
      <c r="C362" s="133"/>
      <c r="D362" s="133"/>
      <c r="E362" s="133"/>
      <c r="F362" s="133"/>
      <c r="G362" s="134"/>
    </row>
    <row r="363" spans="1:7" ht="60" customHeight="1">
      <c r="A363" s="130"/>
      <c r="B363" s="135" t="s">
        <v>456</v>
      </c>
      <c r="C363" s="136"/>
      <c r="D363" s="136"/>
      <c r="E363" s="136"/>
      <c r="F363" s="136"/>
      <c r="G363" s="137"/>
    </row>
    <row r="364" spans="1:7" ht="60" customHeight="1">
      <c r="A364" s="130"/>
      <c r="B364" s="135" t="s">
        <v>457</v>
      </c>
      <c r="C364" s="136"/>
      <c r="D364" s="136"/>
      <c r="E364" s="136"/>
      <c r="F364" s="136"/>
      <c r="G364" s="137"/>
    </row>
    <row r="365" spans="1:7" ht="60" customHeight="1">
      <c r="A365" s="131"/>
      <c r="B365" s="138" t="s">
        <v>1273</v>
      </c>
      <c r="C365" s="139"/>
      <c r="D365" s="139"/>
      <c r="E365" s="139"/>
      <c r="F365" s="139"/>
      <c r="G365" s="140"/>
    </row>
    <row r="366" spans="1:7" ht="60" customHeight="1">
      <c r="A366" s="129" t="s">
        <v>87</v>
      </c>
      <c r="B366" s="132" t="s">
        <v>458</v>
      </c>
      <c r="C366" s="133"/>
      <c r="D366" s="133"/>
      <c r="E366" s="133"/>
      <c r="F366" s="133"/>
      <c r="G366" s="134"/>
    </row>
    <row r="367" spans="1:7" ht="60" customHeight="1">
      <c r="A367" s="130"/>
      <c r="B367" s="135" t="s">
        <v>459</v>
      </c>
      <c r="C367" s="136"/>
      <c r="D367" s="136"/>
      <c r="E367" s="136"/>
      <c r="F367" s="136"/>
      <c r="G367" s="137"/>
    </row>
    <row r="368" spans="1:7" ht="60" customHeight="1">
      <c r="A368" s="131"/>
      <c r="B368" s="138" t="s">
        <v>460</v>
      </c>
      <c r="C368" s="139"/>
      <c r="D368" s="139"/>
      <c r="E368" s="139"/>
      <c r="F368" s="139"/>
      <c r="G368" s="140"/>
    </row>
    <row r="369" spans="1:7" ht="60" customHeight="1">
      <c r="A369" s="8" t="s">
        <v>88</v>
      </c>
      <c r="B369" s="123" t="s">
        <v>89</v>
      </c>
      <c r="C369" s="124"/>
      <c r="D369" s="124"/>
      <c r="E369" s="124"/>
      <c r="F369" s="124"/>
      <c r="G369" s="125"/>
    </row>
    <row r="370" spans="1:7" ht="15">
      <c r="A370" s="126" t="s">
        <v>339</v>
      </c>
      <c r="B370" s="127"/>
      <c r="C370" s="127"/>
      <c r="D370" s="127"/>
      <c r="E370" s="127"/>
      <c r="F370" s="127"/>
      <c r="G370" s="128"/>
    </row>
    <row r="371" spans="1:7" ht="15">
      <c r="A371" s="8" t="s">
        <v>85</v>
      </c>
      <c r="B371" s="92" t="s">
        <v>130</v>
      </c>
      <c r="C371" s="93"/>
      <c r="D371" s="93"/>
      <c r="E371" s="93"/>
      <c r="F371" s="93"/>
      <c r="G371" s="94"/>
    </row>
    <row r="372" spans="1:7" ht="60" customHeight="1">
      <c r="A372" s="129" t="s">
        <v>86</v>
      </c>
      <c r="B372" s="132" t="s">
        <v>461</v>
      </c>
      <c r="C372" s="133"/>
      <c r="D372" s="133"/>
      <c r="E372" s="133"/>
      <c r="F372" s="133"/>
      <c r="G372" s="134"/>
    </row>
    <row r="373" spans="1:7" ht="60" customHeight="1">
      <c r="A373" s="130"/>
      <c r="B373" s="135" t="s">
        <v>462</v>
      </c>
      <c r="C373" s="136"/>
      <c r="D373" s="136"/>
      <c r="E373" s="136"/>
      <c r="F373" s="136"/>
      <c r="G373" s="137"/>
    </row>
    <row r="374" spans="1:7" ht="60" customHeight="1">
      <c r="A374" s="130"/>
      <c r="B374" s="135" t="s">
        <v>463</v>
      </c>
      <c r="C374" s="136"/>
      <c r="D374" s="136"/>
      <c r="E374" s="136"/>
      <c r="F374" s="136"/>
      <c r="G374" s="137"/>
    </row>
    <row r="375" spans="1:7" ht="60" customHeight="1">
      <c r="A375" s="131"/>
      <c r="B375" s="138" t="s">
        <v>464</v>
      </c>
      <c r="C375" s="139"/>
      <c r="D375" s="139"/>
      <c r="E375" s="139"/>
      <c r="F375" s="139"/>
      <c r="G375" s="140"/>
    </row>
    <row r="376" spans="1:7" ht="60" customHeight="1">
      <c r="A376" s="8" t="s">
        <v>87</v>
      </c>
      <c r="B376" s="92" t="s">
        <v>465</v>
      </c>
      <c r="C376" s="93"/>
      <c r="D376" s="93"/>
      <c r="E376" s="93"/>
      <c r="F376" s="93"/>
      <c r="G376" s="94"/>
    </row>
    <row r="377" spans="1:7" ht="60" customHeight="1">
      <c r="A377" s="8" t="s">
        <v>88</v>
      </c>
      <c r="B377" s="123" t="s">
        <v>89</v>
      </c>
      <c r="C377" s="124"/>
      <c r="D377" s="124"/>
      <c r="E377" s="124"/>
      <c r="F377" s="124"/>
      <c r="G377" s="125"/>
    </row>
    <row r="378" spans="1:7" ht="15">
      <c r="A378" s="126" t="s">
        <v>342</v>
      </c>
      <c r="B378" s="127"/>
      <c r="C378" s="127"/>
      <c r="D378" s="127"/>
      <c r="E378" s="127"/>
      <c r="F378" s="127"/>
      <c r="G378" s="128"/>
    </row>
    <row r="379" spans="1:7" ht="15">
      <c r="A379" s="8" t="s">
        <v>85</v>
      </c>
      <c r="B379" s="92" t="s">
        <v>130</v>
      </c>
      <c r="C379" s="93"/>
      <c r="D379" s="93"/>
      <c r="E379" s="93"/>
      <c r="F379" s="93"/>
      <c r="G379" s="94"/>
    </row>
    <row r="380" spans="1:7" ht="60" customHeight="1">
      <c r="A380" s="129" t="s">
        <v>86</v>
      </c>
      <c r="B380" s="132" t="s">
        <v>466</v>
      </c>
      <c r="C380" s="133"/>
      <c r="D380" s="133"/>
      <c r="E380" s="133"/>
      <c r="F380" s="133"/>
      <c r="G380" s="134"/>
    </row>
    <row r="381" spans="1:7" ht="60" customHeight="1">
      <c r="A381" s="130"/>
      <c r="B381" s="135" t="s">
        <v>467</v>
      </c>
      <c r="C381" s="136"/>
      <c r="D381" s="136"/>
      <c r="E381" s="136"/>
      <c r="F381" s="136"/>
      <c r="G381" s="137"/>
    </row>
    <row r="382" spans="1:7" ht="60" customHeight="1">
      <c r="A382" s="131"/>
      <c r="B382" s="138" t="s">
        <v>468</v>
      </c>
      <c r="C382" s="139"/>
      <c r="D382" s="139"/>
      <c r="E382" s="139"/>
      <c r="F382" s="139"/>
      <c r="G382" s="140"/>
    </row>
    <row r="383" spans="1:7" ht="60" customHeight="1">
      <c r="A383" s="8" t="s">
        <v>87</v>
      </c>
      <c r="B383" s="92" t="s">
        <v>409</v>
      </c>
      <c r="C383" s="93"/>
      <c r="D383" s="93"/>
      <c r="E383" s="93"/>
      <c r="F383" s="93"/>
      <c r="G383" s="94"/>
    </row>
    <row r="384" spans="1:7" ht="60" customHeight="1">
      <c r="A384" s="8" t="s">
        <v>88</v>
      </c>
      <c r="B384" s="123" t="s">
        <v>89</v>
      </c>
      <c r="C384" s="124"/>
      <c r="D384" s="124"/>
      <c r="E384" s="124"/>
      <c r="F384" s="124"/>
      <c r="G384" s="125"/>
    </row>
    <row r="385" spans="1:7" ht="15">
      <c r="A385" s="126" t="s">
        <v>345</v>
      </c>
      <c r="B385" s="127"/>
      <c r="C385" s="127"/>
      <c r="D385" s="127"/>
      <c r="E385" s="127"/>
      <c r="F385" s="127"/>
      <c r="G385" s="128"/>
    </row>
    <row r="386" spans="1:7" ht="15">
      <c r="A386" s="8" t="s">
        <v>85</v>
      </c>
      <c r="B386" s="92" t="s">
        <v>399</v>
      </c>
      <c r="C386" s="93"/>
      <c r="D386" s="93"/>
      <c r="E386" s="93"/>
      <c r="F386" s="93"/>
      <c r="G386" s="94"/>
    </row>
    <row r="387" spans="1:7" ht="60" customHeight="1">
      <c r="A387" s="129" t="s">
        <v>86</v>
      </c>
      <c r="B387" s="132" t="s">
        <v>469</v>
      </c>
      <c r="C387" s="133"/>
      <c r="D387" s="133"/>
      <c r="E387" s="133"/>
      <c r="F387" s="133"/>
      <c r="G387" s="134"/>
    </row>
    <row r="388" spans="1:7" ht="60" customHeight="1">
      <c r="A388" s="131"/>
      <c r="B388" s="138" t="s">
        <v>143</v>
      </c>
      <c r="C388" s="139"/>
      <c r="D388" s="139"/>
      <c r="E388" s="139"/>
      <c r="F388" s="139"/>
      <c r="G388" s="140"/>
    </row>
    <row r="389" spans="1:7" ht="60" customHeight="1">
      <c r="A389" s="8" t="s">
        <v>87</v>
      </c>
      <c r="B389" s="92" t="s">
        <v>470</v>
      </c>
      <c r="C389" s="93"/>
      <c r="D389" s="93"/>
      <c r="E389" s="93"/>
      <c r="F389" s="93"/>
      <c r="G389" s="94"/>
    </row>
    <row r="390" spans="1:7" ht="60" customHeight="1">
      <c r="A390" s="8" t="s">
        <v>88</v>
      </c>
      <c r="B390" s="123" t="s">
        <v>89</v>
      </c>
      <c r="C390" s="124"/>
      <c r="D390" s="124"/>
      <c r="E390" s="124"/>
      <c r="F390" s="124"/>
      <c r="G390" s="125"/>
    </row>
    <row r="391" spans="1:7" ht="15">
      <c r="A391" s="126" t="s">
        <v>350</v>
      </c>
      <c r="B391" s="127"/>
      <c r="C391" s="127"/>
      <c r="D391" s="127"/>
      <c r="E391" s="127"/>
      <c r="F391" s="127"/>
      <c r="G391" s="128"/>
    </row>
    <row r="392" spans="1:7" ht="15">
      <c r="A392" s="8" t="s">
        <v>85</v>
      </c>
      <c r="B392" s="92" t="s">
        <v>399</v>
      </c>
      <c r="C392" s="93"/>
      <c r="D392" s="93"/>
      <c r="E392" s="93"/>
      <c r="F392" s="93"/>
      <c r="G392" s="94"/>
    </row>
    <row r="393" spans="1:7" ht="60" customHeight="1">
      <c r="A393" s="8" t="s">
        <v>86</v>
      </c>
      <c r="B393" s="92" t="s">
        <v>471</v>
      </c>
      <c r="C393" s="93"/>
      <c r="D393" s="93"/>
      <c r="E393" s="93"/>
      <c r="F393" s="93"/>
      <c r="G393" s="94"/>
    </row>
    <row r="394" spans="1:7" ht="60" customHeight="1">
      <c r="A394" s="8" t="s">
        <v>87</v>
      </c>
      <c r="B394" s="92" t="s">
        <v>472</v>
      </c>
      <c r="C394" s="93"/>
      <c r="D394" s="93"/>
      <c r="E394" s="93"/>
      <c r="F394" s="93"/>
      <c r="G394" s="94"/>
    </row>
    <row r="395" spans="1:7" ht="60" customHeight="1">
      <c r="A395" s="8" t="s">
        <v>88</v>
      </c>
      <c r="B395" s="123" t="s">
        <v>89</v>
      </c>
      <c r="C395" s="124"/>
      <c r="D395" s="124"/>
      <c r="E395" s="124"/>
      <c r="F395" s="124"/>
      <c r="G395" s="125"/>
    </row>
    <row r="396" spans="1:7" ht="15">
      <c r="A396" s="126" t="s">
        <v>354</v>
      </c>
      <c r="B396" s="127"/>
      <c r="C396" s="127"/>
      <c r="D396" s="127"/>
      <c r="E396" s="127"/>
      <c r="F396" s="127"/>
      <c r="G396" s="128"/>
    </row>
    <row r="397" spans="1:7" ht="15">
      <c r="A397" s="8" t="s">
        <v>85</v>
      </c>
      <c r="B397" s="92" t="s">
        <v>399</v>
      </c>
      <c r="C397" s="93"/>
      <c r="D397" s="93"/>
      <c r="E397" s="93"/>
      <c r="F397" s="93"/>
      <c r="G397" s="94"/>
    </row>
    <row r="398" spans="1:7" ht="60" customHeight="1">
      <c r="A398" s="8" t="s">
        <v>86</v>
      </c>
      <c r="B398" s="92" t="s">
        <v>473</v>
      </c>
      <c r="C398" s="93"/>
      <c r="D398" s="93"/>
      <c r="E398" s="93"/>
      <c r="F398" s="93"/>
      <c r="G398" s="94"/>
    </row>
    <row r="399" spans="1:7" ht="60" customHeight="1">
      <c r="A399" s="8" t="s">
        <v>87</v>
      </c>
      <c r="B399" s="92" t="s">
        <v>474</v>
      </c>
      <c r="C399" s="93"/>
      <c r="D399" s="93"/>
      <c r="E399" s="93"/>
      <c r="F399" s="93"/>
      <c r="G399" s="94"/>
    </row>
    <row r="400" spans="1:7" ht="60" customHeight="1">
      <c r="A400" s="8" t="s">
        <v>88</v>
      </c>
      <c r="B400" s="123" t="s">
        <v>89</v>
      </c>
      <c r="C400" s="124"/>
      <c r="D400" s="124"/>
      <c r="E400" s="124"/>
      <c r="F400" s="124"/>
      <c r="G400" s="125"/>
    </row>
    <row r="401" spans="1:7" ht="15">
      <c r="A401" s="126" t="s">
        <v>357</v>
      </c>
      <c r="B401" s="127"/>
      <c r="C401" s="127"/>
      <c r="D401" s="127"/>
      <c r="E401" s="127"/>
      <c r="F401" s="127"/>
      <c r="G401" s="128"/>
    </row>
    <row r="402" spans="1:7" ht="15">
      <c r="A402" s="8" t="s">
        <v>85</v>
      </c>
      <c r="B402" s="92" t="s">
        <v>130</v>
      </c>
      <c r="C402" s="93"/>
      <c r="D402" s="93"/>
      <c r="E402" s="93"/>
      <c r="F402" s="93"/>
      <c r="G402" s="94"/>
    </row>
    <row r="403" spans="1:7" ht="60" customHeight="1">
      <c r="A403" s="129" t="s">
        <v>86</v>
      </c>
      <c r="B403" s="132" t="s">
        <v>475</v>
      </c>
      <c r="C403" s="133"/>
      <c r="D403" s="133"/>
      <c r="E403" s="133"/>
      <c r="F403" s="133"/>
      <c r="G403" s="134"/>
    </row>
    <row r="404" spans="1:7" ht="60" customHeight="1">
      <c r="A404" s="130"/>
      <c r="B404" s="135" t="s">
        <v>476</v>
      </c>
      <c r="C404" s="136"/>
      <c r="D404" s="136"/>
      <c r="E404" s="136"/>
      <c r="F404" s="136"/>
      <c r="G404" s="137"/>
    </row>
    <row r="405" spans="1:7" ht="60" customHeight="1">
      <c r="A405" s="130"/>
      <c r="B405" s="135" t="s">
        <v>477</v>
      </c>
      <c r="C405" s="136"/>
      <c r="D405" s="136"/>
      <c r="E405" s="136"/>
      <c r="F405" s="136"/>
      <c r="G405" s="137"/>
    </row>
    <row r="406" spans="1:7" ht="60" customHeight="1">
      <c r="A406" s="130"/>
      <c r="B406" s="135" t="s">
        <v>478</v>
      </c>
      <c r="C406" s="136"/>
      <c r="D406" s="136"/>
      <c r="E406" s="136"/>
      <c r="F406" s="136"/>
      <c r="G406" s="137"/>
    </row>
    <row r="407" spans="1:7" ht="60" customHeight="1">
      <c r="A407" s="130"/>
      <c r="B407" s="135" t="s">
        <v>479</v>
      </c>
      <c r="C407" s="136"/>
      <c r="D407" s="136"/>
      <c r="E407" s="136"/>
      <c r="F407" s="136"/>
      <c r="G407" s="137"/>
    </row>
    <row r="408" spans="1:7" ht="60" customHeight="1">
      <c r="A408" s="130"/>
      <c r="B408" s="135" t="s">
        <v>480</v>
      </c>
      <c r="C408" s="136"/>
      <c r="D408" s="136"/>
      <c r="E408" s="136"/>
      <c r="F408" s="136"/>
      <c r="G408" s="137"/>
    </row>
    <row r="409" spans="1:7" ht="60" customHeight="1">
      <c r="A409" s="130"/>
      <c r="B409" s="135" t="s">
        <v>481</v>
      </c>
      <c r="C409" s="136"/>
      <c r="D409" s="136"/>
      <c r="E409" s="136"/>
      <c r="F409" s="136"/>
      <c r="G409" s="137"/>
    </row>
    <row r="410" spans="1:7" ht="60" customHeight="1">
      <c r="A410" s="131"/>
      <c r="B410" s="138" t="s">
        <v>482</v>
      </c>
      <c r="C410" s="139"/>
      <c r="D410" s="139"/>
      <c r="E410" s="139"/>
      <c r="F410" s="139"/>
      <c r="G410" s="140"/>
    </row>
    <row r="411" spans="1:7" ht="60" customHeight="1">
      <c r="A411" s="8" t="s">
        <v>87</v>
      </c>
      <c r="B411" s="92" t="s">
        <v>483</v>
      </c>
      <c r="C411" s="93"/>
      <c r="D411" s="93"/>
      <c r="E411" s="93"/>
      <c r="F411" s="93"/>
      <c r="G411" s="94"/>
    </row>
    <row r="412" spans="1:7" ht="60" customHeight="1">
      <c r="A412" s="8" t="s">
        <v>88</v>
      </c>
      <c r="B412" s="123" t="s">
        <v>89</v>
      </c>
      <c r="C412" s="124"/>
      <c r="D412" s="124"/>
      <c r="E412" s="124"/>
      <c r="F412" s="124"/>
      <c r="G412" s="125"/>
    </row>
    <row r="413" spans="1:7" ht="15">
      <c r="A413" s="126" t="s">
        <v>361</v>
      </c>
      <c r="B413" s="127"/>
      <c r="C413" s="127"/>
      <c r="D413" s="127"/>
      <c r="E413" s="127"/>
      <c r="F413" s="127"/>
      <c r="G413" s="128"/>
    </row>
    <row r="414" spans="1:7" ht="15">
      <c r="A414" s="8" t="s">
        <v>85</v>
      </c>
      <c r="B414" s="92" t="s">
        <v>130</v>
      </c>
      <c r="C414" s="93"/>
      <c r="D414" s="93"/>
      <c r="E414" s="93"/>
      <c r="F414" s="93"/>
      <c r="G414" s="94"/>
    </row>
    <row r="415" spans="1:7" ht="60" customHeight="1">
      <c r="A415" s="129" t="s">
        <v>86</v>
      </c>
      <c r="B415" s="132" t="s">
        <v>1274</v>
      </c>
      <c r="C415" s="133"/>
      <c r="D415" s="133"/>
      <c r="E415" s="133"/>
      <c r="F415" s="133"/>
      <c r="G415" s="134"/>
    </row>
    <row r="416" spans="1:7" ht="60" customHeight="1">
      <c r="A416" s="130"/>
      <c r="B416" s="135" t="s">
        <v>484</v>
      </c>
      <c r="C416" s="136"/>
      <c r="D416" s="136"/>
      <c r="E416" s="136"/>
      <c r="F416" s="136"/>
      <c r="G416" s="137"/>
    </row>
    <row r="417" spans="1:7" ht="60" customHeight="1">
      <c r="A417" s="131"/>
      <c r="B417" s="138" t="s">
        <v>485</v>
      </c>
      <c r="C417" s="139"/>
      <c r="D417" s="139"/>
      <c r="E417" s="139"/>
      <c r="F417" s="139"/>
      <c r="G417" s="140"/>
    </row>
    <row r="418" spans="1:7" ht="60" customHeight="1">
      <c r="A418" s="8" t="s">
        <v>87</v>
      </c>
      <c r="B418" s="92" t="s">
        <v>486</v>
      </c>
      <c r="C418" s="93"/>
      <c r="D418" s="93"/>
      <c r="E418" s="93"/>
      <c r="F418" s="93"/>
      <c r="G418" s="94"/>
    </row>
    <row r="419" spans="1:7" ht="60" customHeight="1">
      <c r="A419" s="8" t="s">
        <v>88</v>
      </c>
      <c r="B419" s="123" t="s">
        <v>89</v>
      </c>
      <c r="C419" s="124"/>
      <c r="D419" s="124"/>
      <c r="E419" s="124"/>
      <c r="F419" s="124"/>
      <c r="G419" s="125"/>
    </row>
    <row r="420" spans="1:7" ht="15">
      <c r="A420" s="126" t="s">
        <v>364</v>
      </c>
      <c r="B420" s="127"/>
      <c r="C420" s="127"/>
      <c r="D420" s="127"/>
      <c r="E420" s="127"/>
      <c r="F420" s="127"/>
      <c r="G420" s="128"/>
    </row>
    <row r="421" spans="1:7" ht="15">
      <c r="A421" s="8" t="s">
        <v>85</v>
      </c>
      <c r="B421" s="92" t="s">
        <v>399</v>
      </c>
      <c r="C421" s="93"/>
      <c r="D421" s="93"/>
      <c r="E421" s="93"/>
      <c r="F421" s="93"/>
      <c r="G421" s="94"/>
    </row>
    <row r="422" spans="1:7" ht="60" customHeight="1">
      <c r="A422" s="129" t="s">
        <v>86</v>
      </c>
      <c r="B422" s="132" t="s">
        <v>487</v>
      </c>
      <c r="C422" s="133"/>
      <c r="D422" s="133"/>
      <c r="E422" s="133"/>
      <c r="F422" s="133"/>
      <c r="G422" s="134"/>
    </row>
    <row r="423" spans="1:7" ht="60" customHeight="1">
      <c r="A423" s="130"/>
      <c r="B423" s="135" t="s">
        <v>488</v>
      </c>
      <c r="C423" s="136"/>
      <c r="D423" s="136"/>
      <c r="E423" s="136"/>
      <c r="F423" s="136"/>
      <c r="G423" s="137"/>
    </row>
    <row r="424" spans="1:7" ht="60" customHeight="1">
      <c r="A424" s="130"/>
      <c r="B424" s="135" t="s">
        <v>489</v>
      </c>
      <c r="C424" s="136"/>
      <c r="D424" s="136"/>
      <c r="E424" s="136"/>
      <c r="F424" s="136"/>
      <c r="G424" s="137"/>
    </row>
    <row r="425" spans="1:7" ht="60" customHeight="1">
      <c r="A425" s="130"/>
      <c r="B425" s="135" t="s">
        <v>490</v>
      </c>
      <c r="C425" s="136"/>
      <c r="D425" s="136"/>
      <c r="E425" s="136"/>
      <c r="F425" s="136"/>
      <c r="G425" s="137"/>
    </row>
    <row r="426" spans="1:7" ht="60" customHeight="1">
      <c r="A426" s="130"/>
      <c r="B426" s="135" t="s">
        <v>491</v>
      </c>
      <c r="C426" s="136"/>
      <c r="D426" s="136"/>
      <c r="E426" s="136"/>
      <c r="F426" s="136"/>
      <c r="G426" s="137"/>
    </row>
    <row r="427" spans="1:7" ht="60" customHeight="1">
      <c r="A427" s="131"/>
      <c r="B427" s="138" t="s">
        <v>492</v>
      </c>
      <c r="C427" s="139"/>
      <c r="D427" s="139"/>
      <c r="E427" s="139"/>
      <c r="F427" s="139"/>
      <c r="G427" s="140"/>
    </row>
    <row r="428" spans="1:7" ht="60" customHeight="1">
      <c r="A428" s="8" t="s">
        <v>87</v>
      </c>
      <c r="B428" s="92" t="s">
        <v>493</v>
      </c>
      <c r="C428" s="93"/>
      <c r="D428" s="93"/>
      <c r="E428" s="93"/>
      <c r="F428" s="93"/>
      <c r="G428" s="94"/>
    </row>
    <row r="429" spans="1:7" ht="60" customHeight="1">
      <c r="A429" s="8" t="s">
        <v>88</v>
      </c>
      <c r="B429" s="123" t="s">
        <v>89</v>
      </c>
      <c r="C429" s="124"/>
      <c r="D429" s="124"/>
      <c r="E429" s="124"/>
      <c r="F429" s="124"/>
      <c r="G429" s="125"/>
    </row>
    <row r="430" spans="1:7" ht="15">
      <c r="A430" s="126" t="s">
        <v>367</v>
      </c>
      <c r="B430" s="127"/>
      <c r="C430" s="127"/>
      <c r="D430" s="127"/>
      <c r="E430" s="127"/>
      <c r="F430" s="127"/>
      <c r="G430" s="128"/>
    </row>
    <row r="431" spans="1:7" ht="15">
      <c r="A431" s="8" t="s">
        <v>85</v>
      </c>
      <c r="B431" s="92" t="s">
        <v>399</v>
      </c>
      <c r="C431" s="93"/>
      <c r="D431" s="93"/>
      <c r="E431" s="93"/>
      <c r="F431" s="93"/>
      <c r="G431" s="94"/>
    </row>
    <row r="432" spans="1:7" ht="60" customHeight="1">
      <c r="A432" s="129" t="s">
        <v>86</v>
      </c>
      <c r="B432" s="132" t="s">
        <v>494</v>
      </c>
      <c r="C432" s="133"/>
      <c r="D432" s="133"/>
      <c r="E432" s="133"/>
      <c r="F432" s="133"/>
      <c r="G432" s="134"/>
    </row>
    <row r="433" spans="1:7" ht="60" customHeight="1">
      <c r="A433" s="130"/>
      <c r="B433" s="135" t="s">
        <v>495</v>
      </c>
      <c r="C433" s="136"/>
      <c r="D433" s="136"/>
      <c r="E433" s="136"/>
      <c r="F433" s="136"/>
      <c r="G433" s="137"/>
    </row>
    <row r="434" spans="1:7" ht="60" customHeight="1">
      <c r="A434" s="131"/>
      <c r="B434" s="138" t="s">
        <v>496</v>
      </c>
      <c r="C434" s="139"/>
      <c r="D434" s="139"/>
      <c r="E434" s="139"/>
      <c r="F434" s="139"/>
      <c r="G434" s="140"/>
    </row>
    <row r="435" spans="1:7" ht="60" customHeight="1">
      <c r="A435" s="8" t="s">
        <v>87</v>
      </c>
      <c r="B435" s="92" t="s">
        <v>493</v>
      </c>
      <c r="C435" s="93"/>
      <c r="D435" s="93"/>
      <c r="E435" s="93"/>
      <c r="F435" s="93"/>
      <c r="G435" s="94"/>
    </row>
    <row r="436" spans="1:7" ht="60" customHeight="1">
      <c r="A436" s="8" t="s">
        <v>88</v>
      </c>
      <c r="B436" s="123" t="s">
        <v>89</v>
      </c>
      <c r="C436" s="124"/>
      <c r="D436" s="124"/>
      <c r="E436" s="124"/>
      <c r="F436" s="124"/>
      <c r="G436" s="125"/>
    </row>
    <row r="437" spans="1:7" ht="15">
      <c r="A437" s="126" t="s">
        <v>370</v>
      </c>
      <c r="B437" s="127"/>
      <c r="C437" s="127"/>
      <c r="D437" s="127"/>
      <c r="E437" s="127"/>
      <c r="F437" s="127"/>
      <c r="G437" s="128"/>
    </row>
    <row r="438" spans="1:7" ht="15">
      <c r="A438" s="8" t="s">
        <v>85</v>
      </c>
      <c r="B438" s="92" t="s">
        <v>99</v>
      </c>
      <c r="C438" s="93"/>
      <c r="D438" s="93"/>
      <c r="E438" s="93"/>
      <c r="F438" s="93"/>
      <c r="G438" s="94"/>
    </row>
    <row r="439" spans="1:7" ht="60" customHeight="1">
      <c r="A439" s="129" t="s">
        <v>86</v>
      </c>
      <c r="B439" s="132" t="s">
        <v>497</v>
      </c>
      <c r="C439" s="133"/>
      <c r="D439" s="133"/>
      <c r="E439" s="133"/>
      <c r="F439" s="133"/>
      <c r="G439" s="134"/>
    </row>
    <row r="440" spans="1:7" ht="60" customHeight="1">
      <c r="A440" s="130"/>
      <c r="B440" s="135" t="s">
        <v>498</v>
      </c>
      <c r="C440" s="136"/>
      <c r="D440" s="136"/>
      <c r="E440" s="136"/>
      <c r="F440" s="136"/>
      <c r="G440" s="137"/>
    </row>
    <row r="441" spans="1:7" ht="60" customHeight="1">
      <c r="A441" s="130"/>
      <c r="B441" s="135" t="s">
        <v>499</v>
      </c>
      <c r="C441" s="136"/>
      <c r="D441" s="136"/>
      <c r="E441" s="136"/>
      <c r="F441" s="136"/>
      <c r="G441" s="137"/>
    </row>
    <row r="442" spans="1:7" ht="60" customHeight="1">
      <c r="A442" s="130"/>
      <c r="B442" s="135" t="s">
        <v>500</v>
      </c>
      <c r="C442" s="136"/>
      <c r="D442" s="136"/>
      <c r="E442" s="136"/>
      <c r="F442" s="136"/>
      <c r="G442" s="137"/>
    </row>
    <row r="443" spans="1:7" ht="60" customHeight="1">
      <c r="A443" s="131"/>
      <c r="B443" s="138" t="s">
        <v>1275</v>
      </c>
      <c r="C443" s="139"/>
      <c r="D443" s="139"/>
      <c r="E443" s="139"/>
      <c r="F443" s="139"/>
      <c r="G443" s="140"/>
    </row>
    <row r="444" spans="1:7" ht="60" customHeight="1">
      <c r="A444" s="8" t="s">
        <v>87</v>
      </c>
      <c r="B444" s="92" t="s">
        <v>501</v>
      </c>
      <c r="C444" s="93"/>
      <c r="D444" s="93"/>
      <c r="E444" s="93"/>
      <c r="F444" s="93"/>
      <c r="G444" s="94"/>
    </row>
    <row r="445" spans="1:7" ht="60" customHeight="1">
      <c r="A445" s="8" t="s">
        <v>88</v>
      </c>
      <c r="B445" s="123" t="s">
        <v>89</v>
      </c>
      <c r="C445" s="124"/>
      <c r="D445" s="124"/>
      <c r="E445" s="124"/>
      <c r="F445" s="124"/>
      <c r="G445" s="125"/>
    </row>
    <row r="446" spans="1:7" ht="15">
      <c r="A446" s="126" t="s">
        <v>373</v>
      </c>
      <c r="B446" s="127"/>
      <c r="C446" s="127"/>
      <c r="D446" s="127"/>
      <c r="E446" s="127"/>
      <c r="F446" s="127"/>
      <c r="G446" s="128"/>
    </row>
    <row r="447" spans="1:7" ht="15">
      <c r="A447" s="8" t="s">
        <v>85</v>
      </c>
      <c r="B447" s="92" t="s">
        <v>130</v>
      </c>
      <c r="C447" s="93"/>
      <c r="D447" s="93"/>
      <c r="E447" s="93"/>
      <c r="F447" s="93"/>
      <c r="G447" s="94"/>
    </row>
    <row r="448" spans="1:7" ht="60" customHeight="1">
      <c r="A448" s="129" t="s">
        <v>86</v>
      </c>
      <c r="B448" s="132" t="s">
        <v>502</v>
      </c>
      <c r="C448" s="133"/>
      <c r="D448" s="133"/>
      <c r="E448" s="133"/>
      <c r="F448" s="133"/>
      <c r="G448" s="134"/>
    </row>
    <row r="449" spans="1:7" ht="60" customHeight="1">
      <c r="A449" s="131"/>
      <c r="B449" s="138" t="s">
        <v>503</v>
      </c>
      <c r="C449" s="139"/>
      <c r="D449" s="139"/>
      <c r="E449" s="139"/>
      <c r="F449" s="139"/>
      <c r="G449" s="140"/>
    </row>
    <row r="450" spans="1:7" ht="60" customHeight="1">
      <c r="A450" s="129" t="s">
        <v>87</v>
      </c>
      <c r="B450" s="132" t="s">
        <v>504</v>
      </c>
      <c r="C450" s="133"/>
      <c r="D450" s="133"/>
      <c r="E450" s="133"/>
      <c r="F450" s="133"/>
      <c r="G450" s="134"/>
    </row>
    <row r="451" spans="1:7" ht="60" customHeight="1">
      <c r="A451" s="131"/>
      <c r="B451" s="138" t="s">
        <v>505</v>
      </c>
      <c r="C451" s="139"/>
      <c r="D451" s="139"/>
      <c r="E451" s="139"/>
      <c r="F451" s="139"/>
      <c r="G451" s="140"/>
    </row>
    <row r="452" spans="1:7" ht="60" customHeight="1">
      <c r="A452" s="8" t="s">
        <v>88</v>
      </c>
      <c r="B452" s="123" t="s">
        <v>89</v>
      </c>
      <c r="C452" s="124"/>
      <c r="D452" s="124"/>
      <c r="E452" s="124"/>
      <c r="F452" s="124"/>
      <c r="G452" s="125"/>
    </row>
    <row r="453" spans="1:7" ht="15">
      <c r="A453" s="126" t="s">
        <v>376</v>
      </c>
      <c r="B453" s="127"/>
      <c r="C453" s="127"/>
      <c r="D453" s="127"/>
      <c r="E453" s="127"/>
      <c r="F453" s="127"/>
      <c r="G453" s="128"/>
    </row>
    <row r="454" spans="1:7" ht="15">
      <c r="A454" s="8" t="s">
        <v>85</v>
      </c>
      <c r="B454" s="92" t="s">
        <v>99</v>
      </c>
      <c r="C454" s="93"/>
      <c r="D454" s="93"/>
      <c r="E454" s="93"/>
      <c r="F454" s="93"/>
      <c r="G454" s="94"/>
    </row>
    <row r="455" spans="1:7" ht="60" customHeight="1">
      <c r="A455" s="8" t="s">
        <v>86</v>
      </c>
      <c r="B455" s="92" t="s">
        <v>1276</v>
      </c>
      <c r="C455" s="93"/>
      <c r="D455" s="93"/>
      <c r="E455" s="93"/>
      <c r="F455" s="93"/>
      <c r="G455" s="94"/>
    </row>
    <row r="456" spans="1:7" ht="60" customHeight="1">
      <c r="A456" s="8" t="s">
        <v>87</v>
      </c>
      <c r="B456" s="92" t="s">
        <v>506</v>
      </c>
      <c r="C456" s="93"/>
      <c r="D456" s="93"/>
      <c r="E456" s="93"/>
      <c r="F456" s="93"/>
      <c r="G456" s="94"/>
    </row>
    <row r="457" spans="1:7" ht="60" customHeight="1">
      <c r="A457" s="8" t="s">
        <v>88</v>
      </c>
      <c r="B457" s="123" t="s">
        <v>89</v>
      </c>
      <c r="C457" s="124"/>
      <c r="D457" s="124"/>
      <c r="E457" s="124"/>
      <c r="F457" s="124"/>
      <c r="G457" s="125"/>
    </row>
    <row r="458" spans="1:7" ht="15">
      <c r="A458" s="126" t="s">
        <v>380</v>
      </c>
      <c r="B458" s="127"/>
      <c r="C458" s="127"/>
      <c r="D458" s="127"/>
      <c r="E458" s="127"/>
      <c r="F458" s="127"/>
      <c r="G458" s="128"/>
    </row>
    <row r="459" spans="1:7" ht="15">
      <c r="A459" s="8" t="s">
        <v>85</v>
      </c>
      <c r="B459" s="92" t="s">
        <v>399</v>
      </c>
      <c r="C459" s="93"/>
      <c r="D459" s="93"/>
      <c r="E459" s="93"/>
      <c r="F459" s="93"/>
      <c r="G459" s="94"/>
    </row>
    <row r="460" spans="1:7" ht="60" customHeight="1">
      <c r="A460" s="8" t="s">
        <v>86</v>
      </c>
      <c r="B460" s="92" t="s">
        <v>507</v>
      </c>
      <c r="C460" s="93"/>
      <c r="D460" s="93"/>
      <c r="E460" s="93"/>
      <c r="F460" s="93"/>
      <c r="G460" s="94"/>
    </row>
    <row r="461" spans="1:7" ht="60" customHeight="1">
      <c r="A461" s="8" t="s">
        <v>87</v>
      </c>
      <c r="B461" s="92" t="s">
        <v>508</v>
      </c>
      <c r="C461" s="93"/>
      <c r="D461" s="93"/>
      <c r="E461" s="93"/>
      <c r="F461" s="93"/>
      <c r="G461" s="94"/>
    </row>
    <row r="462" spans="1:7" ht="60" customHeight="1">
      <c r="A462" s="8" t="s">
        <v>88</v>
      </c>
      <c r="B462" s="123" t="s">
        <v>89</v>
      </c>
      <c r="C462" s="124"/>
      <c r="D462" s="124"/>
      <c r="E462" s="124"/>
      <c r="F462" s="124"/>
      <c r="G462" s="125"/>
    </row>
    <row r="463" spans="1:7" ht="15">
      <c r="A463" s="141"/>
      <c r="B463" s="142"/>
      <c r="C463" s="142"/>
      <c r="D463" s="142"/>
      <c r="E463" s="142"/>
      <c r="F463" s="142"/>
      <c r="G463" s="143"/>
    </row>
    <row r="464" spans="1:7" ht="15">
      <c r="A464" s="95" t="s">
        <v>139</v>
      </c>
      <c r="B464" s="96"/>
      <c r="C464" s="96"/>
      <c r="D464" s="96"/>
      <c r="E464" s="96"/>
      <c r="F464" s="96"/>
      <c r="G464" s="97"/>
    </row>
    <row r="465" spans="1:7" ht="15">
      <c r="A465" s="114" t="s">
        <v>50</v>
      </c>
      <c r="B465" s="115"/>
      <c r="C465" s="115"/>
      <c r="D465" s="115"/>
      <c r="E465" s="115"/>
      <c r="F465" s="115"/>
      <c r="G465" s="116"/>
    </row>
    <row r="466" spans="1:7" ht="15">
      <c r="A466" s="117" t="s">
        <v>271</v>
      </c>
      <c r="B466" s="118"/>
      <c r="C466" s="118"/>
      <c r="D466" s="118"/>
      <c r="E466" s="118"/>
      <c r="F466" s="118"/>
      <c r="G466" s="119"/>
    </row>
    <row r="467" spans="1:7" ht="15">
      <c r="A467" s="8" t="s">
        <v>140</v>
      </c>
      <c r="B467" s="120"/>
      <c r="C467" s="121"/>
      <c r="D467" s="121"/>
      <c r="E467" s="121"/>
      <c r="F467" s="121"/>
      <c r="G467" s="122"/>
    </row>
    <row r="468" spans="1:7" ht="15">
      <c r="A468" s="8" t="s">
        <v>141</v>
      </c>
      <c r="B468" s="120"/>
      <c r="C468" s="121"/>
      <c r="D468" s="121"/>
      <c r="E468" s="121"/>
      <c r="F468" s="121"/>
      <c r="G468" s="122"/>
    </row>
    <row r="469" spans="1:7" ht="39.75" customHeight="1">
      <c r="A469" s="8" t="s">
        <v>142</v>
      </c>
      <c r="B469" s="123" t="s">
        <v>143</v>
      </c>
      <c r="C469" s="124"/>
      <c r="D469" s="124"/>
      <c r="E469" s="124"/>
      <c r="F469" s="124"/>
      <c r="G469" s="125"/>
    </row>
    <row r="470" spans="1:7" ht="15">
      <c r="A470" s="114" t="s">
        <v>50</v>
      </c>
      <c r="B470" s="115"/>
      <c r="C470" s="115"/>
      <c r="D470" s="115"/>
      <c r="E470" s="115"/>
      <c r="F470" s="115"/>
      <c r="G470" s="116"/>
    </row>
    <row r="471" spans="1:7" ht="15">
      <c r="A471" s="117" t="s">
        <v>274</v>
      </c>
      <c r="B471" s="118"/>
      <c r="C471" s="118"/>
      <c r="D471" s="118"/>
      <c r="E471" s="118"/>
      <c r="F471" s="118"/>
      <c r="G471" s="119"/>
    </row>
    <row r="472" spans="1:7" ht="15">
      <c r="A472" s="8" t="s">
        <v>140</v>
      </c>
      <c r="B472" s="120"/>
      <c r="C472" s="121"/>
      <c r="D472" s="121"/>
      <c r="E472" s="121"/>
      <c r="F472" s="121"/>
      <c r="G472" s="122"/>
    </row>
    <row r="473" spans="1:7" ht="15">
      <c r="A473" s="8" t="s">
        <v>141</v>
      </c>
      <c r="B473" s="120"/>
      <c r="C473" s="121"/>
      <c r="D473" s="121"/>
      <c r="E473" s="121"/>
      <c r="F473" s="121"/>
      <c r="G473" s="122"/>
    </row>
    <row r="474" spans="1:7" ht="39.75" customHeight="1">
      <c r="A474" s="8" t="s">
        <v>142</v>
      </c>
      <c r="B474" s="123" t="s">
        <v>143</v>
      </c>
      <c r="C474" s="124"/>
      <c r="D474" s="124"/>
      <c r="E474" s="124"/>
      <c r="F474" s="124"/>
      <c r="G474" s="125"/>
    </row>
    <row r="475" spans="1:7" ht="15">
      <c r="A475" s="126" t="s">
        <v>275</v>
      </c>
      <c r="B475" s="127"/>
      <c r="C475" s="127"/>
      <c r="D475" s="127"/>
      <c r="E475" s="127"/>
      <c r="F475" s="127"/>
      <c r="G475" s="128"/>
    </row>
    <row r="476" spans="1:7" ht="15">
      <c r="A476" s="8" t="s">
        <v>140</v>
      </c>
      <c r="B476" s="92" t="s">
        <v>509</v>
      </c>
      <c r="C476" s="93"/>
      <c r="D476" s="93"/>
      <c r="E476" s="93"/>
      <c r="F476" s="93"/>
      <c r="G476" s="94"/>
    </row>
    <row r="477" spans="1:7" ht="39.75" customHeight="1">
      <c r="A477" s="8" t="s">
        <v>141</v>
      </c>
      <c r="B477" s="92" t="s">
        <v>249</v>
      </c>
      <c r="C477" s="93"/>
      <c r="D477" s="93"/>
      <c r="E477" s="93"/>
      <c r="F477" s="93"/>
      <c r="G477" s="94"/>
    </row>
    <row r="478" spans="1:7" ht="39.75" customHeight="1">
      <c r="A478" s="8" t="s">
        <v>142</v>
      </c>
      <c r="B478" s="123" t="s">
        <v>510</v>
      </c>
      <c r="C478" s="124"/>
      <c r="D478" s="124"/>
      <c r="E478" s="124"/>
      <c r="F478" s="124"/>
      <c r="G478" s="125"/>
    </row>
    <row r="479" spans="1:7" ht="15">
      <c r="A479" s="126" t="s">
        <v>278</v>
      </c>
      <c r="B479" s="127"/>
      <c r="C479" s="127"/>
      <c r="D479" s="127"/>
      <c r="E479" s="127"/>
      <c r="F479" s="127"/>
      <c r="G479" s="128"/>
    </row>
    <row r="480" spans="1:7" ht="15">
      <c r="A480" s="8" t="s">
        <v>140</v>
      </c>
      <c r="B480" s="92" t="s">
        <v>144</v>
      </c>
      <c r="C480" s="93"/>
      <c r="D480" s="93"/>
      <c r="E480" s="93"/>
      <c r="F480" s="93"/>
      <c r="G480" s="94"/>
    </row>
    <row r="481" spans="1:7" ht="39.75" customHeight="1">
      <c r="A481" s="8" t="s">
        <v>141</v>
      </c>
      <c r="B481" s="92" t="s">
        <v>249</v>
      </c>
      <c r="C481" s="93"/>
      <c r="D481" s="93"/>
      <c r="E481" s="93"/>
      <c r="F481" s="93"/>
      <c r="G481" s="94"/>
    </row>
    <row r="482" spans="1:7" ht="39.75" customHeight="1">
      <c r="A482" s="8" t="s">
        <v>142</v>
      </c>
      <c r="B482" s="123" t="s">
        <v>511</v>
      </c>
      <c r="C482" s="124"/>
      <c r="D482" s="124"/>
      <c r="E482" s="124"/>
      <c r="F482" s="124"/>
      <c r="G482" s="125"/>
    </row>
    <row r="483" spans="1:7" ht="15">
      <c r="A483" s="126" t="s">
        <v>280</v>
      </c>
      <c r="B483" s="127"/>
      <c r="C483" s="127"/>
      <c r="D483" s="127"/>
      <c r="E483" s="127"/>
      <c r="F483" s="127"/>
      <c r="G483" s="128"/>
    </row>
    <row r="484" spans="1:7" ht="15">
      <c r="A484" s="8" t="s">
        <v>140</v>
      </c>
      <c r="B484" s="120"/>
      <c r="C484" s="121"/>
      <c r="D484" s="121"/>
      <c r="E484" s="121"/>
      <c r="F484" s="121"/>
      <c r="G484" s="122"/>
    </row>
    <row r="485" spans="1:7" ht="15">
      <c r="A485" s="8" t="s">
        <v>141</v>
      </c>
      <c r="B485" s="120"/>
      <c r="C485" s="121"/>
      <c r="D485" s="121"/>
      <c r="E485" s="121"/>
      <c r="F485" s="121"/>
      <c r="G485" s="122"/>
    </row>
    <row r="486" spans="1:7" ht="39.75" customHeight="1">
      <c r="A486" s="8" t="s">
        <v>142</v>
      </c>
      <c r="B486" s="123" t="s">
        <v>143</v>
      </c>
      <c r="C486" s="124"/>
      <c r="D486" s="124"/>
      <c r="E486" s="124"/>
      <c r="F486" s="124"/>
      <c r="G486" s="125"/>
    </row>
    <row r="487" spans="1:7" ht="15">
      <c r="A487" s="126" t="s">
        <v>284</v>
      </c>
      <c r="B487" s="127"/>
      <c r="C487" s="127"/>
      <c r="D487" s="127"/>
      <c r="E487" s="127"/>
      <c r="F487" s="127"/>
      <c r="G487" s="128"/>
    </row>
    <row r="488" spans="1:7" ht="15">
      <c r="A488" s="8" t="s">
        <v>140</v>
      </c>
      <c r="B488" s="120"/>
      <c r="C488" s="121"/>
      <c r="D488" s="121"/>
      <c r="E488" s="121"/>
      <c r="F488" s="121"/>
      <c r="G488" s="122"/>
    </row>
    <row r="489" spans="1:7" ht="15">
      <c r="A489" s="8" t="s">
        <v>141</v>
      </c>
      <c r="B489" s="120"/>
      <c r="C489" s="121"/>
      <c r="D489" s="121"/>
      <c r="E489" s="121"/>
      <c r="F489" s="121"/>
      <c r="G489" s="122"/>
    </row>
    <row r="490" spans="1:7" ht="39.75" customHeight="1">
      <c r="A490" s="8" t="s">
        <v>142</v>
      </c>
      <c r="B490" s="123" t="s">
        <v>143</v>
      </c>
      <c r="C490" s="124"/>
      <c r="D490" s="124"/>
      <c r="E490" s="124"/>
      <c r="F490" s="124"/>
      <c r="G490" s="125"/>
    </row>
    <row r="491" spans="1:7" ht="15">
      <c r="A491" s="126" t="s">
        <v>286</v>
      </c>
      <c r="B491" s="127"/>
      <c r="C491" s="127"/>
      <c r="D491" s="127"/>
      <c r="E491" s="127"/>
      <c r="F491" s="127"/>
      <c r="G491" s="128"/>
    </row>
    <row r="492" spans="1:7" ht="15">
      <c r="A492" s="8" t="s">
        <v>140</v>
      </c>
      <c r="B492" s="120"/>
      <c r="C492" s="121"/>
      <c r="D492" s="121"/>
      <c r="E492" s="121"/>
      <c r="F492" s="121"/>
      <c r="G492" s="122"/>
    </row>
    <row r="493" spans="1:7" ht="15">
      <c r="A493" s="8" t="s">
        <v>141</v>
      </c>
      <c r="B493" s="120"/>
      <c r="C493" s="121"/>
      <c r="D493" s="121"/>
      <c r="E493" s="121"/>
      <c r="F493" s="121"/>
      <c r="G493" s="122"/>
    </row>
    <row r="494" spans="1:7" ht="39.75" customHeight="1">
      <c r="A494" s="8" t="s">
        <v>142</v>
      </c>
      <c r="B494" s="123" t="s">
        <v>143</v>
      </c>
      <c r="C494" s="124"/>
      <c r="D494" s="124"/>
      <c r="E494" s="124"/>
      <c r="F494" s="124"/>
      <c r="G494" s="125"/>
    </row>
    <row r="495" spans="1:7" ht="15">
      <c r="A495" s="126" t="s">
        <v>288</v>
      </c>
      <c r="B495" s="127"/>
      <c r="C495" s="127"/>
      <c r="D495" s="127"/>
      <c r="E495" s="127"/>
      <c r="F495" s="127"/>
      <c r="G495" s="128"/>
    </row>
    <row r="496" spans="1:7" ht="15">
      <c r="A496" s="8" t="s">
        <v>140</v>
      </c>
      <c r="B496" s="120"/>
      <c r="C496" s="121"/>
      <c r="D496" s="121"/>
      <c r="E496" s="121"/>
      <c r="F496" s="121"/>
      <c r="G496" s="122"/>
    </row>
    <row r="497" spans="1:7" ht="15">
      <c r="A497" s="8" t="s">
        <v>141</v>
      </c>
      <c r="B497" s="120"/>
      <c r="C497" s="121"/>
      <c r="D497" s="121"/>
      <c r="E497" s="121"/>
      <c r="F497" s="121"/>
      <c r="G497" s="122"/>
    </row>
    <row r="498" spans="1:7" ht="39.75" customHeight="1">
      <c r="A498" s="8" t="s">
        <v>142</v>
      </c>
      <c r="B498" s="123" t="s">
        <v>143</v>
      </c>
      <c r="C498" s="124"/>
      <c r="D498" s="124"/>
      <c r="E498" s="124"/>
      <c r="F498" s="124"/>
      <c r="G498" s="125"/>
    </row>
    <row r="499" spans="1:7" ht="15">
      <c r="A499" s="126" t="s">
        <v>292</v>
      </c>
      <c r="B499" s="127"/>
      <c r="C499" s="127"/>
      <c r="D499" s="127"/>
      <c r="E499" s="127"/>
      <c r="F499" s="127"/>
      <c r="G499" s="128"/>
    </row>
    <row r="500" spans="1:7" ht="15">
      <c r="A500" s="8" t="s">
        <v>140</v>
      </c>
      <c r="B500" s="92" t="s">
        <v>509</v>
      </c>
      <c r="C500" s="93"/>
      <c r="D500" s="93"/>
      <c r="E500" s="93"/>
      <c r="F500" s="93"/>
      <c r="G500" s="94"/>
    </row>
    <row r="501" spans="1:7" ht="39.75" customHeight="1">
      <c r="A501" s="8" t="s">
        <v>141</v>
      </c>
      <c r="B501" s="92">
        <v>4</v>
      </c>
      <c r="C501" s="93"/>
      <c r="D501" s="93"/>
      <c r="E501" s="93"/>
      <c r="F501" s="93"/>
      <c r="G501" s="94"/>
    </row>
    <row r="502" spans="1:7" ht="39.75" customHeight="1">
      <c r="A502" s="8" t="s">
        <v>142</v>
      </c>
      <c r="B502" s="123" t="s">
        <v>512</v>
      </c>
      <c r="C502" s="124"/>
      <c r="D502" s="124"/>
      <c r="E502" s="124"/>
      <c r="F502" s="124"/>
      <c r="G502" s="125"/>
    </row>
    <row r="503" spans="1:7" ht="15">
      <c r="A503" s="126" t="s">
        <v>295</v>
      </c>
      <c r="B503" s="127"/>
      <c r="C503" s="127"/>
      <c r="D503" s="127"/>
      <c r="E503" s="127"/>
      <c r="F503" s="127"/>
      <c r="G503" s="128"/>
    </row>
    <row r="504" spans="1:7" ht="15">
      <c r="A504" s="8" t="s">
        <v>140</v>
      </c>
      <c r="B504" s="92" t="s">
        <v>509</v>
      </c>
      <c r="C504" s="93"/>
      <c r="D504" s="93"/>
      <c r="E504" s="93"/>
      <c r="F504" s="93"/>
      <c r="G504" s="94"/>
    </row>
    <row r="505" spans="1:7" ht="39.75" customHeight="1">
      <c r="A505" s="8" t="s">
        <v>141</v>
      </c>
      <c r="B505" s="92">
        <v>4</v>
      </c>
      <c r="C505" s="93"/>
      <c r="D505" s="93"/>
      <c r="E505" s="93"/>
      <c r="F505" s="93"/>
      <c r="G505" s="94"/>
    </row>
    <row r="506" spans="1:7" ht="39.75" customHeight="1">
      <c r="A506" s="8" t="s">
        <v>142</v>
      </c>
      <c r="B506" s="123" t="s">
        <v>513</v>
      </c>
      <c r="C506" s="124"/>
      <c r="D506" s="124"/>
      <c r="E506" s="124"/>
      <c r="F506" s="124"/>
      <c r="G506" s="125"/>
    </row>
    <row r="507" spans="1:7" ht="15">
      <c r="A507" s="126" t="s">
        <v>299</v>
      </c>
      <c r="B507" s="127"/>
      <c r="C507" s="127"/>
      <c r="D507" s="127"/>
      <c r="E507" s="127"/>
      <c r="F507" s="127"/>
      <c r="G507" s="128"/>
    </row>
    <row r="508" spans="1:7" ht="15">
      <c r="A508" s="8" t="s">
        <v>140</v>
      </c>
      <c r="B508" s="120"/>
      <c r="C508" s="121"/>
      <c r="D508" s="121"/>
      <c r="E508" s="121"/>
      <c r="F508" s="121"/>
      <c r="G508" s="122"/>
    </row>
    <row r="509" spans="1:7" ht="15">
      <c r="A509" s="8" t="s">
        <v>141</v>
      </c>
      <c r="B509" s="120"/>
      <c r="C509" s="121"/>
      <c r="D509" s="121"/>
      <c r="E509" s="121"/>
      <c r="F509" s="121"/>
      <c r="G509" s="122"/>
    </row>
    <row r="510" spans="1:7" ht="39.75" customHeight="1">
      <c r="A510" s="8" t="s">
        <v>142</v>
      </c>
      <c r="B510" s="123" t="s">
        <v>143</v>
      </c>
      <c r="C510" s="124"/>
      <c r="D510" s="124"/>
      <c r="E510" s="124"/>
      <c r="F510" s="124"/>
      <c r="G510" s="125"/>
    </row>
    <row r="511" spans="1:7" ht="15">
      <c r="A511" s="126" t="s">
        <v>303</v>
      </c>
      <c r="B511" s="127"/>
      <c r="C511" s="127"/>
      <c r="D511" s="127"/>
      <c r="E511" s="127"/>
      <c r="F511" s="127"/>
      <c r="G511" s="128"/>
    </row>
    <row r="512" spans="1:7" ht="15">
      <c r="A512" s="8" t="s">
        <v>140</v>
      </c>
      <c r="B512" s="92" t="s">
        <v>514</v>
      </c>
      <c r="C512" s="93"/>
      <c r="D512" s="93"/>
      <c r="E512" s="93"/>
      <c r="F512" s="93"/>
      <c r="G512" s="94"/>
    </row>
    <row r="513" spans="1:7" ht="39.75" customHeight="1">
      <c r="A513" s="8" t="s">
        <v>141</v>
      </c>
      <c r="B513" s="92" t="s">
        <v>249</v>
      </c>
      <c r="C513" s="93"/>
      <c r="D513" s="93"/>
      <c r="E513" s="93"/>
      <c r="F513" s="93"/>
      <c r="G513" s="94"/>
    </row>
    <row r="514" spans="1:7" ht="39.75" customHeight="1">
      <c r="A514" s="8" t="s">
        <v>142</v>
      </c>
      <c r="B514" s="123" t="s">
        <v>515</v>
      </c>
      <c r="C514" s="124"/>
      <c r="D514" s="124"/>
      <c r="E514" s="124"/>
      <c r="F514" s="124"/>
      <c r="G514" s="125"/>
    </row>
    <row r="515" spans="1:7" ht="15">
      <c r="A515" s="126" t="s">
        <v>306</v>
      </c>
      <c r="B515" s="127"/>
      <c r="C515" s="127"/>
      <c r="D515" s="127"/>
      <c r="E515" s="127"/>
      <c r="F515" s="127"/>
      <c r="G515" s="128"/>
    </row>
    <row r="516" spans="1:7" ht="15">
      <c r="A516" s="8" t="s">
        <v>140</v>
      </c>
      <c r="B516" s="92" t="s">
        <v>514</v>
      </c>
      <c r="C516" s="93"/>
      <c r="D516" s="93"/>
      <c r="E516" s="93"/>
      <c r="F516" s="93"/>
      <c r="G516" s="94"/>
    </row>
    <row r="517" spans="1:7" ht="39.75" customHeight="1">
      <c r="A517" s="8" t="s">
        <v>141</v>
      </c>
      <c r="B517" s="92" t="s">
        <v>249</v>
      </c>
      <c r="C517" s="93"/>
      <c r="D517" s="93"/>
      <c r="E517" s="93"/>
      <c r="F517" s="93"/>
      <c r="G517" s="94"/>
    </row>
    <row r="518" spans="1:7" ht="39.75" customHeight="1">
      <c r="A518" s="8" t="s">
        <v>142</v>
      </c>
      <c r="B518" s="123" t="s">
        <v>516</v>
      </c>
      <c r="C518" s="124"/>
      <c r="D518" s="124"/>
      <c r="E518" s="124"/>
      <c r="F518" s="124"/>
      <c r="G518" s="125"/>
    </row>
    <row r="519" spans="1:7" ht="15">
      <c r="A519" s="126" t="s">
        <v>311</v>
      </c>
      <c r="B519" s="127"/>
      <c r="C519" s="127"/>
      <c r="D519" s="127"/>
      <c r="E519" s="127"/>
      <c r="F519" s="127"/>
      <c r="G519" s="128"/>
    </row>
    <row r="520" spans="1:7" ht="15">
      <c r="A520" s="8" t="s">
        <v>140</v>
      </c>
      <c r="B520" s="92" t="s">
        <v>514</v>
      </c>
      <c r="C520" s="93"/>
      <c r="D520" s="93"/>
      <c r="E520" s="93"/>
      <c r="F520" s="93"/>
      <c r="G520" s="94"/>
    </row>
    <row r="521" spans="1:7" ht="39.75" customHeight="1">
      <c r="A521" s="8" t="s">
        <v>141</v>
      </c>
      <c r="B521" s="92" t="s">
        <v>249</v>
      </c>
      <c r="C521" s="93"/>
      <c r="D521" s="93"/>
      <c r="E521" s="93"/>
      <c r="F521" s="93"/>
      <c r="G521" s="94"/>
    </row>
    <row r="522" spans="1:7" ht="39.75" customHeight="1">
      <c r="A522" s="8" t="s">
        <v>142</v>
      </c>
      <c r="B522" s="123" t="s">
        <v>517</v>
      </c>
      <c r="C522" s="124"/>
      <c r="D522" s="124"/>
      <c r="E522" s="124"/>
      <c r="F522" s="124"/>
      <c r="G522" s="125"/>
    </row>
    <row r="523" spans="1:7" ht="15">
      <c r="A523" s="126" t="s">
        <v>314</v>
      </c>
      <c r="B523" s="127"/>
      <c r="C523" s="127"/>
      <c r="D523" s="127"/>
      <c r="E523" s="127"/>
      <c r="F523" s="127"/>
      <c r="G523" s="128"/>
    </row>
    <row r="524" spans="1:7" ht="15">
      <c r="A524" s="8" t="s">
        <v>140</v>
      </c>
      <c r="B524" s="92" t="s">
        <v>509</v>
      </c>
      <c r="C524" s="93"/>
      <c r="D524" s="93"/>
      <c r="E524" s="93"/>
      <c r="F524" s="93"/>
      <c r="G524" s="94"/>
    </row>
    <row r="525" spans="1:7" ht="39.75" customHeight="1">
      <c r="A525" s="8" t="s">
        <v>141</v>
      </c>
      <c r="B525" s="92">
        <v>4</v>
      </c>
      <c r="C525" s="93"/>
      <c r="D525" s="93"/>
      <c r="E525" s="93"/>
      <c r="F525" s="93"/>
      <c r="G525" s="94"/>
    </row>
    <row r="526" spans="1:7" ht="39.75" customHeight="1">
      <c r="A526" s="8" t="s">
        <v>142</v>
      </c>
      <c r="B526" s="123" t="s">
        <v>518</v>
      </c>
      <c r="C526" s="124"/>
      <c r="D526" s="124"/>
      <c r="E526" s="124"/>
      <c r="F526" s="124"/>
      <c r="G526" s="125"/>
    </row>
    <row r="527" spans="1:7" ht="15">
      <c r="A527" s="126" t="s">
        <v>319</v>
      </c>
      <c r="B527" s="127"/>
      <c r="C527" s="127"/>
      <c r="D527" s="127"/>
      <c r="E527" s="127"/>
      <c r="F527" s="127"/>
      <c r="G527" s="128"/>
    </row>
    <row r="528" spans="1:7" ht="15">
      <c r="A528" s="8" t="s">
        <v>140</v>
      </c>
      <c r="B528" s="120"/>
      <c r="C528" s="121"/>
      <c r="D528" s="121"/>
      <c r="E528" s="121"/>
      <c r="F528" s="121"/>
      <c r="G528" s="122"/>
    </row>
    <row r="529" spans="1:7" ht="15">
      <c r="A529" s="8" t="s">
        <v>141</v>
      </c>
      <c r="B529" s="120"/>
      <c r="C529" s="121"/>
      <c r="D529" s="121"/>
      <c r="E529" s="121"/>
      <c r="F529" s="121"/>
      <c r="G529" s="122"/>
    </row>
    <row r="530" spans="1:7" ht="39.75" customHeight="1">
      <c r="A530" s="8" t="s">
        <v>142</v>
      </c>
      <c r="B530" s="123" t="s">
        <v>143</v>
      </c>
      <c r="C530" s="124"/>
      <c r="D530" s="124"/>
      <c r="E530" s="124"/>
      <c r="F530" s="124"/>
      <c r="G530" s="125"/>
    </row>
    <row r="531" spans="1:7" ht="15">
      <c r="A531" s="126" t="s">
        <v>322</v>
      </c>
      <c r="B531" s="127"/>
      <c r="C531" s="127"/>
      <c r="D531" s="127"/>
      <c r="E531" s="127"/>
      <c r="F531" s="127"/>
      <c r="G531" s="128"/>
    </row>
    <row r="532" spans="1:7" ht="15">
      <c r="A532" s="8" t="s">
        <v>140</v>
      </c>
      <c r="B532" s="92" t="s">
        <v>514</v>
      </c>
      <c r="C532" s="93"/>
      <c r="D532" s="93"/>
      <c r="E532" s="93"/>
      <c r="F532" s="93"/>
      <c r="G532" s="94"/>
    </row>
    <row r="533" spans="1:7" ht="39.75" customHeight="1">
      <c r="A533" s="8" t="s">
        <v>141</v>
      </c>
      <c r="B533" s="92" t="s">
        <v>249</v>
      </c>
      <c r="C533" s="93"/>
      <c r="D533" s="93"/>
      <c r="E533" s="93"/>
      <c r="F533" s="93"/>
      <c r="G533" s="94"/>
    </row>
    <row r="534" spans="1:7" ht="39.75" customHeight="1">
      <c r="A534" s="8" t="s">
        <v>142</v>
      </c>
      <c r="B534" s="123" t="s">
        <v>519</v>
      </c>
      <c r="C534" s="124"/>
      <c r="D534" s="124"/>
      <c r="E534" s="124"/>
      <c r="F534" s="124"/>
      <c r="G534" s="125"/>
    </row>
    <row r="535" spans="1:7" ht="15">
      <c r="A535" s="126" t="s">
        <v>326</v>
      </c>
      <c r="B535" s="127"/>
      <c r="C535" s="127"/>
      <c r="D535" s="127"/>
      <c r="E535" s="127"/>
      <c r="F535" s="127"/>
      <c r="G535" s="128"/>
    </row>
    <row r="536" spans="1:7" ht="15">
      <c r="A536" s="8" t="s">
        <v>140</v>
      </c>
      <c r="B536" s="92" t="s">
        <v>144</v>
      </c>
      <c r="C536" s="93"/>
      <c r="D536" s="93"/>
      <c r="E536" s="93"/>
      <c r="F536" s="93"/>
      <c r="G536" s="94"/>
    </row>
    <row r="537" spans="1:7" ht="39.75" customHeight="1">
      <c r="A537" s="8" t="s">
        <v>141</v>
      </c>
      <c r="B537" s="92" t="s">
        <v>249</v>
      </c>
      <c r="C537" s="93"/>
      <c r="D537" s="93"/>
      <c r="E537" s="93"/>
      <c r="F537" s="93"/>
      <c r="G537" s="94"/>
    </row>
    <row r="538" spans="1:7" ht="39.75" customHeight="1">
      <c r="A538" s="8" t="s">
        <v>142</v>
      </c>
      <c r="B538" s="123" t="s">
        <v>520</v>
      </c>
      <c r="C538" s="124"/>
      <c r="D538" s="124"/>
      <c r="E538" s="124"/>
      <c r="F538" s="124"/>
      <c r="G538" s="125"/>
    </row>
    <row r="539" spans="1:7" ht="15">
      <c r="A539" s="126" t="s">
        <v>329</v>
      </c>
      <c r="B539" s="127"/>
      <c r="C539" s="127"/>
      <c r="D539" s="127"/>
      <c r="E539" s="127"/>
      <c r="F539" s="127"/>
      <c r="G539" s="128"/>
    </row>
    <row r="540" spans="1:7" ht="15">
      <c r="A540" s="8" t="s">
        <v>140</v>
      </c>
      <c r="B540" s="92" t="s">
        <v>514</v>
      </c>
      <c r="C540" s="93"/>
      <c r="D540" s="93"/>
      <c r="E540" s="93"/>
      <c r="F540" s="93"/>
      <c r="G540" s="94"/>
    </row>
    <row r="541" spans="1:7" ht="39.75" customHeight="1">
      <c r="A541" s="8" t="s">
        <v>141</v>
      </c>
      <c r="B541" s="92" t="s">
        <v>249</v>
      </c>
      <c r="C541" s="93"/>
      <c r="D541" s="93"/>
      <c r="E541" s="93"/>
      <c r="F541" s="93"/>
      <c r="G541" s="94"/>
    </row>
    <row r="542" spans="1:7" ht="39.75" customHeight="1">
      <c r="A542" s="8" t="s">
        <v>142</v>
      </c>
      <c r="B542" s="123" t="s">
        <v>521</v>
      </c>
      <c r="C542" s="124"/>
      <c r="D542" s="124"/>
      <c r="E542" s="124"/>
      <c r="F542" s="124"/>
      <c r="G542" s="125"/>
    </row>
    <row r="543" spans="1:7" ht="15">
      <c r="A543" s="126" t="s">
        <v>331</v>
      </c>
      <c r="B543" s="127"/>
      <c r="C543" s="127"/>
      <c r="D543" s="127"/>
      <c r="E543" s="127"/>
      <c r="F543" s="127"/>
      <c r="G543" s="128"/>
    </row>
    <row r="544" spans="1:7" ht="15">
      <c r="A544" s="8" t="s">
        <v>140</v>
      </c>
      <c r="B544" s="92" t="s">
        <v>514</v>
      </c>
      <c r="C544" s="93"/>
      <c r="D544" s="93"/>
      <c r="E544" s="93"/>
      <c r="F544" s="93"/>
      <c r="G544" s="94"/>
    </row>
    <row r="545" spans="1:7" ht="39.75" customHeight="1">
      <c r="A545" s="8" t="s">
        <v>141</v>
      </c>
      <c r="B545" s="92" t="s">
        <v>249</v>
      </c>
      <c r="C545" s="93"/>
      <c r="D545" s="93"/>
      <c r="E545" s="93"/>
      <c r="F545" s="93"/>
      <c r="G545" s="94"/>
    </row>
    <row r="546" spans="1:7" ht="39.75" customHeight="1">
      <c r="A546" s="8" t="s">
        <v>142</v>
      </c>
      <c r="B546" s="123" t="s">
        <v>522</v>
      </c>
      <c r="C546" s="124"/>
      <c r="D546" s="124"/>
      <c r="E546" s="124"/>
      <c r="F546" s="124"/>
      <c r="G546" s="125"/>
    </row>
    <row r="547" spans="1:7" ht="15">
      <c r="A547" s="126" t="s">
        <v>333</v>
      </c>
      <c r="B547" s="127"/>
      <c r="C547" s="127"/>
      <c r="D547" s="127"/>
      <c r="E547" s="127"/>
      <c r="F547" s="127"/>
      <c r="G547" s="128"/>
    </row>
    <row r="548" spans="1:7" ht="15">
      <c r="A548" s="8" t="s">
        <v>140</v>
      </c>
      <c r="B548" s="120"/>
      <c r="C548" s="121"/>
      <c r="D548" s="121"/>
      <c r="E548" s="121"/>
      <c r="F548" s="121"/>
      <c r="G548" s="122"/>
    </row>
    <row r="549" spans="1:7" ht="15">
      <c r="A549" s="8" t="s">
        <v>141</v>
      </c>
      <c r="B549" s="120"/>
      <c r="C549" s="121"/>
      <c r="D549" s="121"/>
      <c r="E549" s="121"/>
      <c r="F549" s="121"/>
      <c r="G549" s="122"/>
    </row>
    <row r="550" spans="1:7" ht="39.75" customHeight="1">
      <c r="A550" s="8" t="s">
        <v>142</v>
      </c>
      <c r="B550" s="123" t="s">
        <v>143</v>
      </c>
      <c r="C550" s="124"/>
      <c r="D550" s="124"/>
      <c r="E550" s="124"/>
      <c r="F550" s="124"/>
      <c r="G550" s="125"/>
    </row>
    <row r="551" spans="1:7" ht="15">
      <c r="A551" s="126" t="s">
        <v>336</v>
      </c>
      <c r="B551" s="127"/>
      <c r="C551" s="127"/>
      <c r="D551" s="127"/>
      <c r="E551" s="127"/>
      <c r="F551" s="127"/>
      <c r="G551" s="128"/>
    </row>
    <row r="552" spans="1:7" ht="15">
      <c r="A552" s="8" t="s">
        <v>140</v>
      </c>
      <c r="B552" s="120"/>
      <c r="C552" s="121"/>
      <c r="D552" s="121"/>
      <c r="E552" s="121"/>
      <c r="F552" s="121"/>
      <c r="G552" s="122"/>
    </row>
    <row r="553" spans="1:7" ht="15">
      <c r="A553" s="8" t="s">
        <v>141</v>
      </c>
      <c r="B553" s="120"/>
      <c r="C553" s="121"/>
      <c r="D553" s="121"/>
      <c r="E553" s="121"/>
      <c r="F553" s="121"/>
      <c r="G553" s="122"/>
    </row>
    <row r="554" spans="1:7" ht="39.75" customHeight="1">
      <c r="A554" s="8" t="s">
        <v>142</v>
      </c>
      <c r="B554" s="123" t="s">
        <v>143</v>
      </c>
      <c r="C554" s="124"/>
      <c r="D554" s="124"/>
      <c r="E554" s="124"/>
      <c r="F554" s="124"/>
      <c r="G554" s="125"/>
    </row>
    <row r="555" spans="1:7" ht="15">
      <c r="A555" s="126" t="s">
        <v>339</v>
      </c>
      <c r="B555" s="127"/>
      <c r="C555" s="127"/>
      <c r="D555" s="127"/>
      <c r="E555" s="127"/>
      <c r="F555" s="127"/>
      <c r="G555" s="128"/>
    </row>
    <row r="556" spans="1:7" ht="15">
      <c r="A556" s="8" t="s">
        <v>140</v>
      </c>
      <c r="B556" s="120"/>
      <c r="C556" s="121"/>
      <c r="D556" s="121"/>
      <c r="E556" s="121"/>
      <c r="F556" s="121"/>
      <c r="G556" s="122"/>
    </row>
    <row r="557" spans="1:7" ht="15">
      <c r="A557" s="8" t="s">
        <v>141</v>
      </c>
      <c r="B557" s="120"/>
      <c r="C557" s="121"/>
      <c r="D557" s="121"/>
      <c r="E557" s="121"/>
      <c r="F557" s="121"/>
      <c r="G557" s="122"/>
    </row>
    <row r="558" spans="1:7" ht="39.75" customHeight="1">
      <c r="A558" s="8" t="s">
        <v>142</v>
      </c>
      <c r="B558" s="123" t="s">
        <v>143</v>
      </c>
      <c r="C558" s="124"/>
      <c r="D558" s="124"/>
      <c r="E558" s="124"/>
      <c r="F558" s="124"/>
      <c r="G558" s="125"/>
    </row>
    <row r="559" spans="1:7" ht="15">
      <c r="A559" s="126" t="s">
        <v>342</v>
      </c>
      <c r="B559" s="127"/>
      <c r="C559" s="127"/>
      <c r="D559" s="127"/>
      <c r="E559" s="127"/>
      <c r="F559" s="127"/>
      <c r="G559" s="128"/>
    </row>
    <row r="560" spans="1:7" ht="15">
      <c r="A560" s="8" t="s">
        <v>140</v>
      </c>
      <c r="B560" s="92" t="s">
        <v>509</v>
      </c>
      <c r="C560" s="93"/>
      <c r="D560" s="93"/>
      <c r="E560" s="93"/>
      <c r="F560" s="93"/>
      <c r="G560" s="94"/>
    </row>
    <row r="561" spans="1:7" ht="39.75" customHeight="1">
      <c r="A561" s="8" t="s">
        <v>141</v>
      </c>
      <c r="B561" s="92">
        <v>4</v>
      </c>
      <c r="C561" s="93"/>
      <c r="D561" s="93"/>
      <c r="E561" s="93"/>
      <c r="F561" s="93"/>
      <c r="G561" s="94"/>
    </row>
    <row r="562" spans="1:7" ht="39.75" customHeight="1">
      <c r="A562" s="8" t="s">
        <v>142</v>
      </c>
      <c r="B562" s="123" t="s">
        <v>513</v>
      </c>
      <c r="C562" s="124"/>
      <c r="D562" s="124"/>
      <c r="E562" s="124"/>
      <c r="F562" s="124"/>
      <c r="G562" s="125"/>
    </row>
    <row r="563" spans="1:7" ht="15">
      <c r="A563" s="126" t="s">
        <v>345</v>
      </c>
      <c r="B563" s="127"/>
      <c r="C563" s="127"/>
      <c r="D563" s="127"/>
      <c r="E563" s="127"/>
      <c r="F563" s="127"/>
      <c r="G563" s="128"/>
    </row>
    <row r="564" spans="1:7" ht="15">
      <c r="A564" s="8" t="s">
        <v>140</v>
      </c>
      <c r="B564" s="120"/>
      <c r="C564" s="121"/>
      <c r="D564" s="121"/>
      <c r="E564" s="121"/>
      <c r="F564" s="121"/>
      <c r="G564" s="122"/>
    </row>
    <row r="565" spans="1:7" ht="15">
      <c r="A565" s="8" t="s">
        <v>141</v>
      </c>
      <c r="B565" s="120"/>
      <c r="C565" s="121"/>
      <c r="D565" s="121"/>
      <c r="E565" s="121"/>
      <c r="F565" s="121"/>
      <c r="G565" s="122"/>
    </row>
    <row r="566" spans="1:7" ht="39.75" customHeight="1">
      <c r="A566" s="8" t="s">
        <v>142</v>
      </c>
      <c r="B566" s="123" t="s">
        <v>143</v>
      </c>
      <c r="C566" s="124"/>
      <c r="D566" s="124"/>
      <c r="E566" s="124"/>
      <c r="F566" s="124"/>
      <c r="G566" s="125"/>
    </row>
    <row r="567" spans="1:7" ht="15">
      <c r="A567" s="126" t="s">
        <v>350</v>
      </c>
      <c r="B567" s="127"/>
      <c r="C567" s="127"/>
      <c r="D567" s="127"/>
      <c r="E567" s="127"/>
      <c r="F567" s="127"/>
      <c r="G567" s="128"/>
    </row>
    <row r="568" spans="1:7" ht="15">
      <c r="A568" s="8" t="s">
        <v>140</v>
      </c>
      <c r="B568" s="120"/>
      <c r="C568" s="121"/>
      <c r="D568" s="121"/>
      <c r="E568" s="121"/>
      <c r="F568" s="121"/>
      <c r="G568" s="122"/>
    </row>
    <row r="569" spans="1:7" ht="15">
      <c r="A569" s="8" t="s">
        <v>141</v>
      </c>
      <c r="B569" s="120"/>
      <c r="C569" s="121"/>
      <c r="D569" s="121"/>
      <c r="E569" s="121"/>
      <c r="F569" s="121"/>
      <c r="G569" s="122"/>
    </row>
    <row r="570" spans="1:7" ht="39.75" customHeight="1">
      <c r="A570" s="8" t="s">
        <v>142</v>
      </c>
      <c r="B570" s="123" t="s">
        <v>143</v>
      </c>
      <c r="C570" s="124"/>
      <c r="D570" s="124"/>
      <c r="E570" s="124"/>
      <c r="F570" s="124"/>
      <c r="G570" s="125"/>
    </row>
    <row r="571" spans="1:7" ht="15">
      <c r="A571" s="126" t="s">
        <v>354</v>
      </c>
      <c r="B571" s="127"/>
      <c r="C571" s="127"/>
      <c r="D571" s="127"/>
      <c r="E571" s="127"/>
      <c r="F571" s="127"/>
      <c r="G571" s="128"/>
    </row>
    <row r="572" spans="1:7" ht="15">
      <c r="A572" s="8" t="s">
        <v>140</v>
      </c>
      <c r="B572" s="120"/>
      <c r="C572" s="121"/>
      <c r="D572" s="121"/>
      <c r="E572" s="121"/>
      <c r="F572" s="121"/>
      <c r="G572" s="122"/>
    </row>
    <row r="573" spans="1:7" ht="15">
      <c r="A573" s="8" t="s">
        <v>141</v>
      </c>
      <c r="B573" s="120"/>
      <c r="C573" s="121"/>
      <c r="D573" s="121"/>
      <c r="E573" s="121"/>
      <c r="F573" s="121"/>
      <c r="G573" s="122"/>
    </row>
    <row r="574" spans="1:7" ht="39.75" customHeight="1">
      <c r="A574" s="8" t="s">
        <v>142</v>
      </c>
      <c r="B574" s="123" t="s">
        <v>143</v>
      </c>
      <c r="C574" s="124"/>
      <c r="D574" s="124"/>
      <c r="E574" s="124"/>
      <c r="F574" s="124"/>
      <c r="G574" s="125"/>
    </row>
    <row r="575" spans="1:7" ht="15">
      <c r="A575" s="126" t="s">
        <v>357</v>
      </c>
      <c r="B575" s="127"/>
      <c r="C575" s="127"/>
      <c r="D575" s="127"/>
      <c r="E575" s="127"/>
      <c r="F575" s="127"/>
      <c r="G575" s="128"/>
    </row>
    <row r="576" spans="1:7" ht="15">
      <c r="A576" s="8" t="s">
        <v>140</v>
      </c>
      <c r="B576" s="120"/>
      <c r="C576" s="121"/>
      <c r="D576" s="121"/>
      <c r="E576" s="121"/>
      <c r="F576" s="121"/>
      <c r="G576" s="122"/>
    </row>
    <row r="577" spans="1:7" ht="15">
      <c r="A577" s="8" t="s">
        <v>141</v>
      </c>
      <c r="B577" s="120"/>
      <c r="C577" s="121"/>
      <c r="D577" s="121"/>
      <c r="E577" s="121"/>
      <c r="F577" s="121"/>
      <c r="G577" s="122"/>
    </row>
    <row r="578" spans="1:7" ht="39.75" customHeight="1">
      <c r="A578" s="8" t="s">
        <v>142</v>
      </c>
      <c r="B578" s="123" t="s">
        <v>143</v>
      </c>
      <c r="C578" s="124"/>
      <c r="D578" s="124"/>
      <c r="E578" s="124"/>
      <c r="F578" s="124"/>
      <c r="G578" s="125"/>
    </row>
    <row r="579" spans="1:7" ht="15">
      <c r="A579" s="126" t="s">
        <v>361</v>
      </c>
      <c r="B579" s="127"/>
      <c r="C579" s="127"/>
      <c r="D579" s="127"/>
      <c r="E579" s="127"/>
      <c r="F579" s="127"/>
      <c r="G579" s="128"/>
    </row>
    <row r="580" spans="1:7" ht="15">
      <c r="A580" s="8" t="s">
        <v>140</v>
      </c>
      <c r="B580" s="92" t="s">
        <v>509</v>
      </c>
      <c r="C580" s="93"/>
      <c r="D580" s="93"/>
      <c r="E580" s="93"/>
      <c r="F580" s="93"/>
      <c r="G580" s="94"/>
    </row>
    <row r="581" spans="1:7" ht="39.75" customHeight="1">
      <c r="A581" s="8" t="s">
        <v>141</v>
      </c>
      <c r="B581" s="92">
        <v>4</v>
      </c>
      <c r="C581" s="93"/>
      <c r="D581" s="93"/>
      <c r="E581" s="93"/>
      <c r="F581" s="93"/>
      <c r="G581" s="94"/>
    </row>
    <row r="582" spans="1:7" ht="39.75" customHeight="1">
      <c r="A582" s="8" t="s">
        <v>142</v>
      </c>
      <c r="B582" s="123" t="s">
        <v>523</v>
      </c>
      <c r="C582" s="124"/>
      <c r="D582" s="124"/>
      <c r="E582" s="124"/>
      <c r="F582" s="124"/>
      <c r="G582" s="125"/>
    </row>
    <row r="583" spans="1:7" ht="15">
      <c r="A583" s="126" t="s">
        <v>364</v>
      </c>
      <c r="B583" s="127"/>
      <c r="C583" s="127"/>
      <c r="D583" s="127"/>
      <c r="E583" s="127"/>
      <c r="F583" s="127"/>
      <c r="G583" s="128"/>
    </row>
    <row r="584" spans="1:7" ht="15">
      <c r="A584" s="8" t="s">
        <v>140</v>
      </c>
      <c r="B584" s="92" t="s">
        <v>509</v>
      </c>
      <c r="C584" s="93"/>
      <c r="D584" s="93"/>
      <c r="E584" s="93"/>
      <c r="F584" s="93"/>
      <c r="G584" s="94"/>
    </row>
    <row r="585" spans="1:7" ht="39.75" customHeight="1">
      <c r="A585" s="8" t="s">
        <v>141</v>
      </c>
      <c r="B585" s="92">
        <v>4</v>
      </c>
      <c r="C585" s="93"/>
      <c r="D585" s="93"/>
      <c r="E585" s="93"/>
      <c r="F585" s="93"/>
      <c r="G585" s="94"/>
    </row>
    <row r="586" spans="1:7" ht="39.75" customHeight="1">
      <c r="A586" s="8" t="s">
        <v>142</v>
      </c>
      <c r="B586" s="123" t="s">
        <v>524</v>
      </c>
      <c r="C586" s="124"/>
      <c r="D586" s="124"/>
      <c r="E586" s="124"/>
      <c r="F586" s="124"/>
      <c r="G586" s="125"/>
    </row>
    <row r="587" spans="1:7" ht="15">
      <c r="A587" s="126" t="s">
        <v>367</v>
      </c>
      <c r="B587" s="127"/>
      <c r="C587" s="127"/>
      <c r="D587" s="127"/>
      <c r="E587" s="127"/>
      <c r="F587" s="127"/>
      <c r="G587" s="128"/>
    </row>
    <row r="588" spans="1:7" ht="15">
      <c r="A588" s="8" t="s">
        <v>140</v>
      </c>
      <c r="B588" s="120"/>
      <c r="C588" s="121"/>
      <c r="D588" s="121"/>
      <c r="E588" s="121"/>
      <c r="F588" s="121"/>
      <c r="G588" s="122"/>
    </row>
    <row r="589" spans="1:7" ht="15">
      <c r="A589" s="8" t="s">
        <v>141</v>
      </c>
      <c r="B589" s="120"/>
      <c r="C589" s="121"/>
      <c r="D589" s="121"/>
      <c r="E589" s="121"/>
      <c r="F589" s="121"/>
      <c r="G589" s="122"/>
    </row>
    <row r="590" spans="1:7" ht="39.75" customHeight="1">
      <c r="A590" s="8" t="s">
        <v>142</v>
      </c>
      <c r="B590" s="123" t="s">
        <v>143</v>
      </c>
      <c r="C590" s="124"/>
      <c r="D590" s="124"/>
      <c r="E590" s="124"/>
      <c r="F590" s="124"/>
      <c r="G590" s="125"/>
    </row>
    <row r="591" spans="1:7" ht="15">
      <c r="A591" s="126" t="s">
        <v>370</v>
      </c>
      <c r="B591" s="127"/>
      <c r="C591" s="127"/>
      <c r="D591" s="127"/>
      <c r="E591" s="127"/>
      <c r="F591" s="127"/>
      <c r="G591" s="128"/>
    </row>
    <row r="592" spans="1:7" ht="15">
      <c r="A592" s="8" t="s">
        <v>140</v>
      </c>
      <c r="B592" s="92" t="s">
        <v>509</v>
      </c>
      <c r="C592" s="93"/>
      <c r="D592" s="93"/>
      <c r="E592" s="93"/>
      <c r="F592" s="93"/>
      <c r="G592" s="94"/>
    </row>
    <row r="593" spans="1:7" ht="39.75" customHeight="1">
      <c r="A593" s="8" t="s">
        <v>141</v>
      </c>
      <c r="B593" s="92">
        <v>4</v>
      </c>
      <c r="C593" s="93"/>
      <c r="D593" s="93"/>
      <c r="E593" s="93"/>
      <c r="F593" s="93"/>
      <c r="G593" s="94"/>
    </row>
    <row r="594" spans="1:7" ht="39.75" customHeight="1">
      <c r="A594" s="8" t="s">
        <v>142</v>
      </c>
      <c r="B594" s="123" t="s">
        <v>525</v>
      </c>
      <c r="C594" s="124"/>
      <c r="D594" s="124"/>
      <c r="E594" s="124"/>
      <c r="F594" s="124"/>
      <c r="G594" s="125"/>
    </row>
    <row r="595" spans="1:7" ht="15">
      <c r="A595" s="126" t="s">
        <v>373</v>
      </c>
      <c r="B595" s="127"/>
      <c r="C595" s="127"/>
      <c r="D595" s="127"/>
      <c r="E595" s="127"/>
      <c r="F595" s="127"/>
      <c r="G595" s="128"/>
    </row>
    <row r="596" spans="1:7" ht="15">
      <c r="A596" s="8" t="s">
        <v>140</v>
      </c>
      <c r="B596" s="120"/>
      <c r="C596" s="121"/>
      <c r="D596" s="121"/>
      <c r="E596" s="121"/>
      <c r="F596" s="121"/>
      <c r="G596" s="122"/>
    </row>
    <row r="597" spans="1:7" ht="15">
      <c r="A597" s="8" t="s">
        <v>141</v>
      </c>
      <c r="B597" s="120"/>
      <c r="C597" s="121"/>
      <c r="D597" s="121"/>
      <c r="E597" s="121"/>
      <c r="F597" s="121"/>
      <c r="G597" s="122"/>
    </row>
    <row r="598" spans="1:7" ht="39.75" customHeight="1">
      <c r="A598" s="8" t="s">
        <v>142</v>
      </c>
      <c r="B598" s="123" t="s">
        <v>143</v>
      </c>
      <c r="C598" s="124"/>
      <c r="D598" s="124"/>
      <c r="E598" s="124"/>
      <c r="F598" s="124"/>
      <c r="G598" s="125"/>
    </row>
    <row r="599" spans="1:7" ht="15">
      <c r="A599" s="126" t="s">
        <v>376</v>
      </c>
      <c r="B599" s="127"/>
      <c r="C599" s="127"/>
      <c r="D599" s="127"/>
      <c r="E599" s="127"/>
      <c r="F599" s="127"/>
      <c r="G599" s="128"/>
    </row>
    <row r="600" spans="1:7" ht="15">
      <c r="A600" s="8" t="s">
        <v>140</v>
      </c>
      <c r="B600" s="120"/>
      <c r="C600" s="121"/>
      <c r="D600" s="121"/>
      <c r="E600" s="121"/>
      <c r="F600" s="121"/>
      <c r="G600" s="122"/>
    </row>
    <row r="601" spans="1:7" ht="15">
      <c r="A601" s="8" t="s">
        <v>141</v>
      </c>
      <c r="B601" s="120"/>
      <c r="C601" s="121"/>
      <c r="D601" s="121"/>
      <c r="E601" s="121"/>
      <c r="F601" s="121"/>
      <c r="G601" s="122"/>
    </row>
    <row r="602" spans="1:7" ht="39.75" customHeight="1">
      <c r="A602" s="8" t="s">
        <v>142</v>
      </c>
      <c r="B602" s="123" t="s">
        <v>143</v>
      </c>
      <c r="C602" s="124"/>
      <c r="D602" s="124"/>
      <c r="E602" s="124"/>
      <c r="F602" s="124"/>
      <c r="G602" s="125"/>
    </row>
    <row r="603" spans="1:7" ht="15">
      <c r="A603" s="126" t="s">
        <v>380</v>
      </c>
      <c r="B603" s="127"/>
      <c r="C603" s="127"/>
      <c r="D603" s="127"/>
      <c r="E603" s="127"/>
      <c r="F603" s="127"/>
      <c r="G603" s="128"/>
    </row>
    <row r="604" spans="1:7" ht="15">
      <c r="A604" s="8" t="s">
        <v>140</v>
      </c>
      <c r="B604" s="92" t="s">
        <v>509</v>
      </c>
      <c r="C604" s="93"/>
      <c r="D604" s="93"/>
      <c r="E604" s="93"/>
      <c r="F604" s="93"/>
      <c r="G604" s="94"/>
    </row>
    <row r="605" spans="1:7" ht="39.75" customHeight="1">
      <c r="A605" s="8" t="s">
        <v>141</v>
      </c>
      <c r="B605" s="92">
        <v>4</v>
      </c>
      <c r="C605" s="93"/>
      <c r="D605" s="93"/>
      <c r="E605" s="93"/>
      <c r="F605" s="93"/>
      <c r="G605" s="94"/>
    </row>
    <row r="606" spans="1:7" ht="39.75" customHeight="1">
      <c r="A606" s="8" t="s">
        <v>142</v>
      </c>
      <c r="B606" s="123" t="s">
        <v>526</v>
      </c>
      <c r="C606" s="124"/>
      <c r="D606" s="124"/>
      <c r="E606" s="124"/>
      <c r="F606" s="124"/>
      <c r="G606" s="125"/>
    </row>
    <row r="607" spans="1:7" ht="15">
      <c r="A607" s="141"/>
      <c r="B607" s="142"/>
      <c r="C607" s="142"/>
      <c r="D607" s="142"/>
      <c r="E607" s="142"/>
      <c r="F607" s="142"/>
      <c r="G607" s="143"/>
    </row>
    <row r="608" spans="1:7" ht="45" customHeight="1">
      <c r="A608" s="144" t="s">
        <v>147</v>
      </c>
      <c r="B608" s="145"/>
      <c r="C608" s="145"/>
      <c r="D608" s="145"/>
      <c r="E608" s="145"/>
      <c r="F608" s="145"/>
      <c r="G608" s="145"/>
    </row>
  </sheetData>
  <sheetProtection/>
  <mergeCells count="862">
    <mergeCell ref="B605:G605"/>
    <mergeCell ref="B606:G606"/>
    <mergeCell ref="A607:G607"/>
    <mergeCell ref="A608:G608"/>
    <mergeCell ref="A599:G599"/>
    <mergeCell ref="B600:G600"/>
    <mergeCell ref="B601:G601"/>
    <mergeCell ref="B602:G602"/>
    <mergeCell ref="A603:G603"/>
    <mergeCell ref="B604:G604"/>
    <mergeCell ref="B593:G593"/>
    <mergeCell ref="B594:G594"/>
    <mergeCell ref="A595:G595"/>
    <mergeCell ref="B596:G596"/>
    <mergeCell ref="B597:G597"/>
    <mergeCell ref="B598:G598"/>
    <mergeCell ref="A587:G587"/>
    <mergeCell ref="B588:G588"/>
    <mergeCell ref="B589:G589"/>
    <mergeCell ref="B590:G590"/>
    <mergeCell ref="A591:G591"/>
    <mergeCell ref="B592:G592"/>
    <mergeCell ref="B581:G581"/>
    <mergeCell ref="B582:G582"/>
    <mergeCell ref="A583:G583"/>
    <mergeCell ref="B584:G584"/>
    <mergeCell ref="B585:G585"/>
    <mergeCell ref="B586:G586"/>
    <mergeCell ref="A575:G575"/>
    <mergeCell ref="B576:G576"/>
    <mergeCell ref="B577:G577"/>
    <mergeCell ref="B578:G578"/>
    <mergeCell ref="A579:G579"/>
    <mergeCell ref="B580:G580"/>
    <mergeCell ref="B569:G569"/>
    <mergeCell ref="B570:G570"/>
    <mergeCell ref="A571:G571"/>
    <mergeCell ref="B572:G572"/>
    <mergeCell ref="B573:G573"/>
    <mergeCell ref="B574:G574"/>
    <mergeCell ref="A563:G563"/>
    <mergeCell ref="B564:G564"/>
    <mergeCell ref="B565:G565"/>
    <mergeCell ref="B566:G566"/>
    <mergeCell ref="A567:G567"/>
    <mergeCell ref="B568:G568"/>
    <mergeCell ref="B557:G557"/>
    <mergeCell ref="B558:G558"/>
    <mergeCell ref="A559:G559"/>
    <mergeCell ref="B560:G560"/>
    <mergeCell ref="B561:G561"/>
    <mergeCell ref="B562:G562"/>
    <mergeCell ref="A551:G551"/>
    <mergeCell ref="B552:G552"/>
    <mergeCell ref="B553:G553"/>
    <mergeCell ref="B554:G554"/>
    <mergeCell ref="A555:G555"/>
    <mergeCell ref="B556:G556"/>
    <mergeCell ref="B545:G545"/>
    <mergeCell ref="B546:G546"/>
    <mergeCell ref="A547:G547"/>
    <mergeCell ref="B548:G548"/>
    <mergeCell ref="B549:G549"/>
    <mergeCell ref="B550:G550"/>
    <mergeCell ref="A539:G539"/>
    <mergeCell ref="B540:G540"/>
    <mergeCell ref="B541:G541"/>
    <mergeCell ref="B542:G542"/>
    <mergeCell ref="A543:G543"/>
    <mergeCell ref="B544:G544"/>
    <mergeCell ref="B533:G533"/>
    <mergeCell ref="B534:G534"/>
    <mergeCell ref="A535:G535"/>
    <mergeCell ref="B536:G536"/>
    <mergeCell ref="B537:G537"/>
    <mergeCell ref="B538:G538"/>
    <mergeCell ref="A527:G527"/>
    <mergeCell ref="B528:G528"/>
    <mergeCell ref="B529:G529"/>
    <mergeCell ref="B530:G530"/>
    <mergeCell ref="A531:G531"/>
    <mergeCell ref="B532:G532"/>
    <mergeCell ref="B521:G521"/>
    <mergeCell ref="B522:G522"/>
    <mergeCell ref="A523:G523"/>
    <mergeCell ref="B524:G524"/>
    <mergeCell ref="B525:G525"/>
    <mergeCell ref="B526:G526"/>
    <mergeCell ref="A515:G515"/>
    <mergeCell ref="B516:G516"/>
    <mergeCell ref="B517:G517"/>
    <mergeCell ref="B518:G518"/>
    <mergeCell ref="A519:G519"/>
    <mergeCell ref="B520:G520"/>
    <mergeCell ref="B509:G509"/>
    <mergeCell ref="B510:G510"/>
    <mergeCell ref="A511:G511"/>
    <mergeCell ref="B512:G512"/>
    <mergeCell ref="B513:G513"/>
    <mergeCell ref="B514:G514"/>
    <mergeCell ref="A503:G503"/>
    <mergeCell ref="B504:G504"/>
    <mergeCell ref="B505:G505"/>
    <mergeCell ref="B506:G506"/>
    <mergeCell ref="A507:G507"/>
    <mergeCell ref="B508:G508"/>
    <mergeCell ref="B497:G497"/>
    <mergeCell ref="B498:G498"/>
    <mergeCell ref="A499:G499"/>
    <mergeCell ref="B500:G500"/>
    <mergeCell ref="B501:G501"/>
    <mergeCell ref="B502:G502"/>
    <mergeCell ref="A491:G491"/>
    <mergeCell ref="B492:G492"/>
    <mergeCell ref="B493:G493"/>
    <mergeCell ref="B494:G494"/>
    <mergeCell ref="A495:G495"/>
    <mergeCell ref="B496:G496"/>
    <mergeCell ref="B485:G485"/>
    <mergeCell ref="B486:G486"/>
    <mergeCell ref="A487:G487"/>
    <mergeCell ref="B488:G488"/>
    <mergeCell ref="B489:G489"/>
    <mergeCell ref="B490:G490"/>
    <mergeCell ref="A479:G479"/>
    <mergeCell ref="B480:G480"/>
    <mergeCell ref="B481:G481"/>
    <mergeCell ref="B482:G482"/>
    <mergeCell ref="A483:G483"/>
    <mergeCell ref="B484:G484"/>
    <mergeCell ref="B473:G473"/>
    <mergeCell ref="B474:G474"/>
    <mergeCell ref="A475:G475"/>
    <mergeCell ref="B476:G476"/>
    <mergeCell ref="B477:G477"/>
    <mergeCell ref="B478:G478"/>
    <mergeCell ref="B467:G467"/>
    <mergeCell ref="B468:G468"/>
    <mergeCell ref="B469:G469"/>
    <mergeCell ref="A470:G470"/>
    <mergeCell ref="A471:G471"/>
    <mergeCell ref="B472:G472"/>
    <mergeCell ref="B461:G461"/>
    <mergeCell ref="B462:G462"/>
    <mergeCell ref="A463:G463"/>
    <mergeCell ref="A464:G464"/>
    <mergeCell ref="A465:G465"/>
    <mergeCell ref="A466:G466"/>
    <mergeCell ref="B455:G455"/>
    <mergeCell ref="B456:G456"/>
    <mergeCell ref="B457:G457"/>
    <mergeCell ref="A458:G458"/>
    <mergeCell ref="B459:G459"/>
    <mergeCell ref="B460:G460"/>
    <mergeCell ref="A450:A451"/>
    <mergeCell ref="B450:G450"/>
    <mergeCell ref="B451:G451"/>
    <mergeCell ref="B452:G452"/>
    <mergeCell ref="A453:G453"/>
    <mergeCell ref="B454:G454"/>
    <mergeCell ref="B444:G444"/>
    <mergeCell ref="B445:G445"/>
    <mergeCell ref="A446:G446"/>
    <mergeCell ref="B447:G447"/>
    <mergeCell ref="A448:A449"/>
    <mergeCell ref="B448:G448"/>
    <mergeCell ref="B449:G449"/>
    <mergeCell ref="B435:G435"/>
    <mergeCell ref="B436:G436"/>
    <mergeCell ref="A437:G437"/>
    <mergeCell ref="B438:G438"/>
    <mergeCell ref="A439:A443"/>
    <mergeCell ref="B439:G439"/>
    <mergeCell ref="B440:G440"/>
    <mergeCell ref="B441:G441"/>
    <mergeCell ref="B442:G442"/>
    <mergeCell ref="B443:G443"/>
    <mergeCell ref="B427:G427"/>
    <mergeCell ref="B428:G428"/>
    <mergeCell ref="B429:G429"/>
    <mergeCell ref="A430:G430"/>
    <mergeCell ref="B431:G431"/>
    <mergeCell ref="A432:A434"/>
    <mergeCell ref="B432:G432"/>
    <mergeCell ref="B433:G433"/>
    <mergeCell ref="B434:G434"/>
    <mergeCell ref="B418:G418"/>
    <mergeCell ref="B419:G419"/>
    <mergeCell ref="A420:G420"/>
    <mergeCell ref="B421:G421"/>
    <mergeCell ref="A422:A427"/>
    <mergeCell ref="B422:G422"/>
    <mergeCell ref="B423:G423"/>
    <mergeCell ref="B424:G424"/>
    <mergeCell ref="B425:G425"/>
    <mergeCell ref="B426:G426"/>
    <mergeCell ref="B410:G410"/>
    <mergeCell ref="B411:G411"/>
    <mergeCell ref="B412:G412"/>
    <mergeCell ref="A413:G413"/>
    <mergeCell ref="B414:G414"/>
    <mergeCell ref="A415:A417"/>
    <mergeCell ref="B415:G415"/>
    <mergeCell ref="B416:G416"/>
    <mergeCell ref="B417:G417"/>
    <mergeCell ref="A401:G401"/>
    <mergeCell ref="B402:G402"/>
    <mergeCell ref="A403:A410"/>
    <mergeCell ref="B403:G403"/>
    <mergeCell ref="B404:G404"/>
    <mergeCell ref="B405:G405"/>
    <mergeCell ref="B406:G406"/>
    <mergeCell ref="B407:G407"/>
    <mergeCell ref="B408:G408"/>
    <mergeCell ref="B409:G409"/>
    <mergeCell ref="B395:G395"/>
    <mergeCell ref="A396:G396"/>
    <mergeCell ref="B397:G397"/>
    <mergeCell ref="B398:G398"/>
    <mergeCell ref="B399:G399"/>
    <mergeCell ref="B400:G400"/>
    <mergeCell ref="B389:G389"/>
    <mergeCell ref="B390:G390"/>
    <mergeCell ref="A391:G391"/>
    <mergeCell ref="B392:G392"/>
    <mergeCell ref="B393:G393"/>
    <mergeCell ref="B394:G394"/>
    <mergeCell ref="B383:G383"/>
    <mergeCell ref="B384:G384"/>
    <mergeCell ref="A385:G385"/>
    <mergeCell ref="B386:G386"/>
    <mergeCell ref="A387:A388"/>
    <mergeCell ref="B387:G387"/>
    <mergeCell ref="B388:G388"/>
    <mergeCell ref="B376:G376"/>
    <mergeCell ref="B377:G377"/>
    <mergeCell ref="A378:G378"/>
    <mergeCell ref="B379:G379"/>
    <mergeCell ref="A380:A382"/>
    <mergeCell ref="B380:G380"/>
    <mergeCell ref="B381:G381"/>
    <mergeCell ref="B382:G382"/>
    <mergeCell ref="B371:G371"/>
    <mergeCell ref="A372:A375"/>
    <mergeCell ref="B372:G372"/>
    <mergeCell ref="B373:G373"/>
    <mergeCell ref="B374:G374"/>
    <mergeCell ref="B375:G375"/>
    <mergeCell ref="A366:A368"/>
    <mergeCell ref="B366:G366"/>
    <mergeCell ref="B367:G367"/>
    <mergeCell ref="B368:G368"/>
    <mergeCell ref="B369:G369"/>
    <mergeCell ref="A370:G370"/>
    <mergeCell ref="B361:G361"/>
    <mergeCell ref="A362:A365"/>
    <mergeCell ref="B362:G362"/>
    <mergeCell ref="B363:G363"/>
    <mergeCell ref="B364:G364"/>
    <mergeCell ref="B365:G365"/>
    <mergeCell ref="A356:A358"/>
    <mergeCell ref="B356:G356"/>
    <mergeCell ref="B357:G357"/>
    <mergeCell ref="B358:G358"/>
    <mergeCell ref="B359:G359"/>
    <mergeCell ref="A360:G360"/>
    <mergeCell ref="A348:G348"/>
    <mergeCell ref="B349:G349"/>
    <mergeCell ref="A350:A355"/>
    <mergeCell ref="B350:G350"/>
    <mergeCell ref="B351:G351"/>
    <mergeCell ref="B352:G352"/>
    <mergeCell ref="B353:G353"/>
    <mergeCell ref="B354:G354"/>
    <mergeCell ref="B355:G355"/>
    <mergeCell ref="B342:G342"/>
    <mergeCell ref="A343:G343"/>
    <mergeCell ref="B344:G344"/>
    <mergeCell ref="B345:G345"/>
    <mergeCell ref="B346:G346"/>
    <mergeCell ref="B347:G347"/>
    <mergeCell ref="B337:G337"/>
    <mergeCell ref="A338:A339"/>
    <mergeCell ref="B338:G338"/>
    <mergeCell ref="B339:G339"/>
    <mergeCell ref="A340:A341"/>
    <mergeCell ref="B340:G340"/>
    <mergeCell ref="B341:G341"/>
    <mergeCell ref="B331:G331"/>
    <mergeCell ref="B332:G332"/>
    <mergeCell ref="B333:G333"/>
    <mergeCell ref="B334:G334"/>
    <mergeCell ref="B335:G335"/>
    <mergeCell ref="A336:G336"/>
    <mergeCell ref="B322:G322"/>
    <mergeCell ref="B323:G323"/>
    <mergeCell ref="A324:G324"/>
    <mergeCell ref="B325:G325"/>
    <mergeCell ref="A326:A333"/>
    <mergeCell ref="B326:G326"/>
    <mergeCell ref="B327:G327"/>
    <mergeCell ref="B328:G328"/>
    <mergeCell ref="B329:G329"/>
    <mergeCell ref="B330:G330"/>
    <mergeCell ref="A317:G317"/>
    <mergeCell ref="B318:G318"/>
    <mergeCell ref="A319:A321"/>
    <mergeCell ref="B319:G319"/>
    <mergeCell ref="B320:G320"/>
    <mergeCell ref="B321:G321"/>
    <mergeCell ref="A312:A315"/>
    <mergeCell ref="B312:G312"/>
    <mergeCell ref="B313:G313"/>
    <mergeCell ref="B314:G314"/>
    <mergeCell ref="B315:G315"/>
    <mergeCell ref="B316:G316"/>
    <mergeCell ref="B304:G304"/>
    <mergeCell ref="A305:G305"/>
    <mergeCell ref="B306:G306"/>
    <mergeCell ref="A307:A311"/>
    <mergeCell ref="B307:G307"/>
    <mergeCell ref="B308:G308"/>
    <mergeCell ref="B309:G309"/>
    <mergeCell ref="B310:G310"/>
    <mergeCell ref="B311:G311"/>
    <mergeCell ref="B298:G298"/>
    <mergeCell ref="B299:G299"/>
    <mergeCell ref="A300:G300"/>
    <mergeCell ref="B301:G301"/>
    <mergeCell ref="B302:G302"/>
    <mergeCell ref="B303:G303"/>
    <mergeCell ref="B291:G291"/>
    <mergeCell ref="B292:G292"/>
    <mergeCell ref="A293:G293"/>
    <mergeCell ref="B294:G294"/>
    <mergeCell ref="A295:A297"/>
    <mergeCell ref="B295:G295"/>
    <mergeCell ref="B296:G296"/>
    <mergeCell ref="B297:G297"/>
    <mergeCell ref="B283:G283"/>
    <mergeCell ref="A284:A286"/>
    <mergeCell ref="B284:G284"/>
    <mergeCell ref="B285:G285"/>
    <mergeCell ref="B286:G286"/>
    <mergeCell ref="A287:A291"/>
    <mergeCell ref="B287:G287"/>
    <mergeCell ref="B288:G288"/>
    <mergeCell ref="B289:G289"/>
    <mergeCell ref="B290:G290"/>
    <mergeCell ref="B278:G278"/>
    <mergeCell ref="A279:A280"/>
    <mergeCell ref="B279:G279"/>
    <mergeCell ref="B280:G280"/>
    <mergeCell ref="B281:G281"/>
    <mergeCell ref="A282:G282"/>
    <mergeCell ref="B269:G269"/>
    <mergeCell ref="B270:G270"/>
    <mergeCell ref="A271:G271"/>
    <mergeCell ref="B272:G272"/>
    <mergeCell ref="A273:A278"/>
    <mergeCell ref="B273:G273"/>
    <mergeCell ref="B274:G274"/>
    <mergeCell ref="B275:G275"/>
    <mergeCell ref="B276:G276"/>
    <mergeCell ref="B277:G277"/>
    <mergeCell ref="B262:G262"/>
    <mergeCell ref="B263:G263"/>
    <mergeCell ref="A264:G264"/>
    <mergeCell ref="B265:G265"/>
    <mergeCell ref="A266:A268"/>
    <mergeCell ref="B266:G266"/>
    <mergeCell ref="B267:G267"/>
    <mergeCell ref="B268:G268"/>
    <mergeCell ref="A255:A261"/>
    <mergeCell ref="B255:G255"/>
    <mergeCell ref="B256:G256"/>
    <mergeCell ref="B257:G257"/>
    <mergeCell ref="B258:G258"/>
    <mergeCell ref="B259:G259"/>
    <mergeCell ref="B260:G260"/>
    <mergeCell ref="B261:G261"/>
    <mergeCell ref="B249:G249"/>
    <mergeCell ref="B250:G250"/>
    <mergeCell ref="B251:G251"/>
    <mergeCell ref="B252:G252"/>
    <mergeCell ref="A253:G253"/>
    <mergeCell ref="B254:G254"/>
    <mergeCell ref="A243:G243"/>
    <mergeCell ref="B244:G244"/>
    <mergeCell ref="B245:G245"/>
    <mergeCell ref="B246:G246"/>
    <mergeCell ref="B247:G247"/>
    <mergeCell ref="A248:G248"/>
    <mergeCell ref="B237:G237"/>
    <mergeCell ref="A238:G238"/>
    <mergeCell ref="B239:G239"/>
    <mergeCell ref="B240:G240"/>
    <mergeCell ref="B241:G241"/>
    <mergeCell ref="B242:G242"/>
    <mergeCell ref="A232:A236"/>
    <mergeCell ref="B232:G232"/>
    <mergeCell ref="B233:G233"/>
    <mergeCell ref="B234:G234"/>
    <mergeCell ref="B235:G235"/>
    <mergeCell ref="B236:G236"/>
    <mergeCell ref="B224:G224"/>
    <mergeCell ref="B225:G225"/>
    <mergeCell ref="A226:G226"/>
    <mergeCell ref="B227:G227"/>
    <mergeCell ref="A228:A231"/>
    <mergeCell ref="B228:G228"/>
    <mergeCell ref="B229:G229"/>
    <mergeCell ref="B230:G230"/>
    <mergeCell ref="B231:G231"/>
    <mergeCell ref="B216:G216"/>
    <mergeCell ref="A217:G217"/>
    <mergeCell ref="B218:G218"/>
    <mergeCell ref="A219:A223"/>
    <mergeCell ref="B219:G219"/>
    <mergeCell ref="B220:G220"/>
    <mergeCell ref="B221:G221"/>
    <mergeCell ref="B222:G222"/>
    <mergeCell ref="B223:G223"/>
    <mergeCell ref="B210:G210"/>
    <mergeCell ref="B211:G211"/>
    <mergeCell ref="A212:A215"/>
    <mergeCell ref="B212:G212"/>
    <mergeCell ref="B213:G213"/>
    <mergeCell ref="B214:G214"/>
    <mergeCell ref="B215:G215"/>
    <mergeCell ref="B201:G201"/>
    <mergeCell ref="A202:G202"/>
    <mergeCell ref="B203:G203"/>
    <mergeCell ref="A204:A211"/>
    <mergeCell ref="B204:G204"/>
    <mergeCell ref="B205:G205"/>
    <mergeCell ref="B206:G206"/>
    <mergeCell ref="B207:G207"/>
    <mergeCell ref="B208:G208"/>
    <mergeCell ref="B209:G209"/>
    <mergeCell ref="A196:G196"/>
    <mergeCell ref="B197:G197"/>
    <mergeCell ref="B198:G198"/>
    <mergeCell ref="A199:A200"/>
    <mergeCell ref="B199:G199"/>
    <mergeCell ref="B200:G200"/>
    <mergeCell ref="A190:G190"/>
    <mergeCell ref="A191:G191"/>
    <mergeCell ref="B192:G192"/>
    <mergeCell ref="B193:G193"/>
    <mergeCell ref="B194:G194"/>
    <mergeCell ref="B195:G195"/>
    <mergeCell ref="A184:G184"/>
    <mergeCell ref="A185:G185"/>
    <mergeCell ref="B186:G186"/>
    <mergeCell ref="B187:G187"/>
    <mergeCell ref="B188:G188"/>
    <mergeCell ref="B189:G189"/>
    <mergeCell ref="A181:A182"/>
    <mergeCell ref="B181:B182"/>
    <mergeCell ref="C181:C182"/>
    <mergeCell ref="D181:D182"/>
    <mergeCell ref="E181:E182"/>
    <mergeCell ref="A183:G183"/>
    <mergeCell ref="A177:A178"/>
    <mergeCell ref="B177:B178"/>
    <mergeCell ref="C177:C178"/>
    <mergeCell ref="D177:D178"/>
    <mergeCell ref="E177:E178"/>
    <mergeCell ref="A179:A180"/>
    <mergeCell ref="B179:B180"/>
    <mergeCell ref="C179:C180"/>
    <mergeCell ref="D179:D180"/>
    <mergeCell ref="E179:E180"/>
    <mergeCell ref="A173:A174"/>
    <mergeCell ref="B173:B174"/>
    <mergeCell ref="C173:C174"/>
    <mergeCell ref="D173:D174"/>
    <mergeCell ref="E173:E174"/>
    <mergeCell ref="A175:A176"/>
    <mergeCell ref="B175:B176"/>
    <mergeCell ref="C175:C176"/>
    <mergeCell ref="D175:D176"/>
    <mergeCell ref="E175:E176"/>
    <mergeCell ref="A169:A170"/>
    <mergeCell ref="B169:B170"/>
    <mergeCell ref="C169:C170"/>
    <mergeCell ref="D169:D170"/>
    <mergeCell ref="E169:E170"/>
    <mergeCell ref="A171:A172"/>
    <mergeCell ref="B171:B172"/>
    <mergeCell ref="C171:C172"/>
    <mergeCell ref="D171:D172"/>
    <mergeCell ref="E171:E172"/>
    <mergeCell ref="A165:A166"/>
    <mergeCell ref="B165:B166"/>
    <mergeCell ref="C165:C166"/>
    <mergeCell ref="D165:D166"/>
    <mergeCell ref="E165:E166"/>
    <mergeCell ref="A167:A168"/>
    <mergeCell ref="B167:B168"/>
    <mergeCell ref="C167:C168"/>
    <mergeCell ref="D167:D168"/>
    <mergeCell ref="E167:E168"/>
    <mergeCell ref="A161:A162"/>
    <mergeCell ref="B161:B162"/>
    <mergeCell ref="C161:C162"/>
    <mergeCell ref="D161:D162"/>
    <mergeCell ref="E161:E162"/>
    <mergeCell ref="A163:A164"/>
    <mergeCell ref="B163:B164"/>
    <mergeCell ref="C163:C164"/>
    <mergeCell ref="D163:D164"/>
    <mergeCell ref="E163:E164"/>
    <mergeCell ref="A157:A158"/>
    <mergeCell ref="B157:B158"/>
    <mergeCell ref="C157:C158"/>
    <mergeCell ref="D157:D158"/>
    <mergeCell ref="E157:E158"/>
    <mergeCell ref="A159:A160"/>
    <mergeCell ref="B159:B160"/>
    <mergeCell ref="C159:C160"/>
    <mergeCell ref="D159:D160"/>
    <mergeCell ref="E159:E160"/>
    <mergeCell ref="A153:A154"/>
    <mergeCell ref="B153:B154"/>
    <mergeCell ref="C153:C154"/>
    <mergeCell ref="D153:D154"/>
    <mergeCell ref="E153:E154"/>
    <mergeCell ref="A155:A156"/>
    <mergeCell ref="B155:B156"/>
    <mergeCell ref="C155:C156"/>
    <mergeCell ref="D155:D156"/>
    <mergeCell ref="E155:E156"/>
    <mergeCell ref="A149:A150"/>
    <mergeCell ref="B149:B150"/>
    <mergeCell ref="C149:C150"/>
    <mergeCell ref="D149:D150"/>
    <mergeCell ref="E149:E150"/>
    <mergeCell ref="A151:A152"/>
    <mergeCell ref="B151:B152"/>
    <mergeCell ref="C151:C152"/>
    <mergeCell ref="D151:D152"/>
    <mergeCell ref="E151:E152"/>
    <mergeCell ref="A145:A146"/>
    <mergeCell ref="B145:B146"/>
    <mergeCell ref="C145:C146"/>
    <mergeCell ref="D145:D146"/>
    <mergeCell ref="E145:E146"/>
    <mergeCell ref="A147:A148"/>
    <mergeCell ref="B147:B148"/>
    <mergeCell ref="C147:C148"/>
    <mergeCell ref="D147:D148"/>
    <mergeCell ref="E147:E148"/>
    <mergeCell ref="A141:A142"/>
    <mergeCell ref="B141:B142"/>
    <mergeCell ref="C141:C142"/>
    <mergeCell ref="D141:D142"/>
    <mergeCell ref="E141:E142"/>
    <mergeCell ref="A143:A144"/>
    <mergeCell ref="B143:B144"/>
    <mergeCell ref="C143:C144"/>
    <mergeCell ref="D143:D144"/>
    <mergeCell ref="E143:E144"/>
    <mergeCell ref="A137:A138"/>
    <mergeCell ref="B137:B138"/>
    <mergeCell ref="C137:C138"/>
    <mergeCell ref="D137:D138"/>
    <mergeCell ref="E137:E138"/>
    <mergeCell ref="A139:A140"/>
    <mergeCell ref="B139:B140"/>
    <mergeCell ref="C139:C140"/>
    <mergeCell ref="D139:D140"/>
    <mergeCell ref="E139:E140"/>
    <mergeCell ref="A133:A134"/>
    <mergeCell ref="B133:B134"/>
    <mergeCell ref="C133:C134"/>
    <mergeCell ref="D133:D134"/>
    <mergeCell ref="E133:E134"/>
    <mergeCell ref="A135:A136"/>
    <mergeCell ref="B135:B136"/>
    <mergeCell ref="C135:C136"/>
    <mergeCell ref="D135:D136"/>
    <mergeCell ref="E135:E136"/>
    <mergeCell ref="A129:A130"/>
    <mergeCell ref="B129:B130"/>
    <mergeCell ref="C129:C130"/>
    <mergeCell ref="D129:D130"/>
    <mergeCell ref="E129:E130"/>
    <mergeCell ref="A131:A132"/>
    <mergeCell ref="B131:B132"/>
    <mergeCell ref="C131:C132"/>
    <mergeCell ref="D131:D132"/>
    <mergeCell ref="E131:E132"/>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6:E106"/>
    <mergeCell ref="F106:G106"/>
    <mergeCell ref="A107:A108"/>
    <mergeCell ref="B107:B108"/>
    <mergeCell ref="C107:C108"/>
    <mergeCell ref="D107:D108"/>
    <mergeCell ref="E107:E108"/>
    <mergeCell ref="A103:A104"/>
    <mergeCell ref="B103:B104"/>
    <mergeCell ref="C103:C104"/>
    <mergeCell ref="D103:D104"/>
    <mergeCell ref="E103:E104"/>
    <mergeCell ref="A105:G105"/>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8:E68"/>
    <mergeCell ref="F68:G68"/>
    <mergeCell ref="A69:A70"/>
    <mergeCell ref="B69:B70"/>
    <mergeCell ref="C69:C70"/>
    <mergeCell ref="D69:D70"/>
    <mergeCell ref="E69:E70"/>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A48"/>
    <mergeCell ref="B47:B48"/>
    <mergeCell ref="C47:C48"/>
    <mergeCell ref="D47:D48"/>
    <mergeCell ref="E47:E48"/>
    <mergeCell ref="A49:A50"/>
    <mergeCell ref="B49:B50"/>
    <mergeCell ref="C49:C50"/>
    <mergeCell ref="D49:D50"/>
    <mergeCell ref="E49:E50"/>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6:G16"/>
    <mergeCell ref="B17:G17"/>
    <mergeCell ref="B18:G18"/>
    <mergeCell ref="A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90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527</v>
      </c>
      <c r="E4" s="66"/>
      <c r="F4" s="66"/>
      <c r="G4" s="67"/>
    </row>
    <row r="5" spans="1:7" ht="15">
      <c r="A5" s="62" t="s">
        <v>5</v>
      </c>
      <c r="B5" s="63"/>
      <c r="C5" s="64"/>
      <c r="D5" s="65" t="s">
        <v>6</v>
      </c>
      <c r="E5" s="66"/>
      <c r="F5" s="66"/>
      <c r="G5" s="67"/>
    </row>
    <row r="6" spans="1:7" ht="15">
      <c r="A6" s="62" t="s">
        <v>7</v>
      </c>
      <c r="B6" s="63"/>
      <c r="C6" s="64"/>
      <c r="D6" s="65" t="s">
        <v>528</v>
      </c>
      <c r="E6" s="66"/>
      <c r="F6" s="66"/>
      <c r="G6" s="67"/>
    </row>
    <row r="7" spans="1:7" ht="29.25" customHeight="1">
      <c r="A7" s="62" t="s">
        <v>9</v>
      </c>
      <c r="B7" s="63"/>
      <c r="C7" s="64"/>
      <c r="D7" s="146" t="s">
        <v>1263</v>
      </c>
      <c r="E7" s="147"/>
      <c r="F7" s="147"/>
      <c r="G7" s="148"/>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264</v>
      </c>
      <c r="C14" s="80"/>
      <c r="D14" s="80"/>
      <c r="E14" s="80"/>
      <c r="F14" s="80"/>
      <c r="G14" s="76"/>
    </row>
    <row r="15" spans="1:7" ht="15">
      <c r="A15" s="77"/>
      <c r="B15" s="80"/>
      <c r="C15" s="80"/>
      <c r="D15" s="80"/>
      <c r="E15" s="80"/>
      <c r="F15" s="80"/>
      <c r="G15" s="76"/>
    </row>
    <row r="16" spans="1:7" ht="15">
      <c r="A16" s="77"/>
      <c r="B16" s="80"/>
      <c r="C16" s="80"/>
      <c r="D16" s="80"/>
      <c r="E16" s="80"/>
      <c r="F16" s="80"/>
      <c r="G16" s="76"/>
    </row>
    <row r="17" spans="1:7" ht="15">
      <c r="A17" s="1"/>
      <c r="B17" s="78" t="s">
        <v>17</v>
      </c>
      <c r="C17" s="78"/>
      <c r="D17" s="78"/>
      <c r="E17" s="78"/>
      <c r="F17" s="78"/>
      <c r="G17" s="79"/>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530</v>
      </c>
      <c r="B23" s="88"/>
      <c r="C23" s="88"/>
      <c r="D23" s="88"/>
      <c r="E23" s="88"/>
      <c r="F23" s="88"/>
      <c r="G23" s="89"/>
    </row>
    <row r="24" spans="1:7" ht="15">
      <c r="A24" s="59" t="s">
        <v>23</v>
      </c>
      <c r="B24" s="60"/>
      <c r="C24" s="60"/>
      <c r="D24" s="60"/>
      <c r="E24" s="60"/>
      <c r="F24" s="60"/>
      <c r="G24" s="61"/>
    </row>
    <row r="25" spans="1:7" ht="15">
      <c r="A25" s="90" t="s">
        <v>24</v>
      </c>
      <c r="B25" s="91"/>
      <c r="C25" s="92" t="s">
        <v>265</v>
      </c>
      <c r="D25" s="93"/>
      <c r="E25" s="93"/>
      <c r="F25" s="93"/>
      <c r="G25" s="94"/>
    </row>
    <row r="26" spans="1:7" ht="15">
      <c r="A26" s="90" t="s">
        <v>26</v>
      </c>
      <c r="B26" s="91"/>
      <c r="C26" s="92" t="s">
        <v>266</v>
      </c>
      <c r="D26" s="93"/>
      <c r="E26" s="93"/>
      <c r="F26" s="93"/>
      <c r="G26" s="94"/>
    </row>
    <row r="27" spans="1:7" ht="15">
      <c r="A27" s="90" t="s">
        <v>28</v>
      </c>
      <c r="B27" s="91"/>
      <c r="C27" s="92" t="s">
        <v>1408</v>
      </c>
      <c r="D27" s="93"/>
      <c r="E27" s="93"/>
      <c r="F27" s="93"/>
      <c r="G27" s="94"/>
    </row>
    <row r="28" spans="1:7" ht="15">
      <c r="A28" s="90" t="s">
        <v>29</v>
      </c>
      <c r="B28" s="91"/>
      <c r="C28" s="92" t="s">
        <v>531</v>
      </c>
      <c r="D28" s="93"/>
      <c r="E28" s="93"/>
      <c r="F28" s="93"/>
      <c r="G28" s="94"/>
    </row>
    <row r="29" spans="1:7" ht="15">
      <c r="A29" s="95" t="s">
        <v>31</v>
      </c>
      <c r="B29" s="96"/>
      <c r="C29" s="96"/>
      <c r="D29" s="96"/>
      <c r="E29" s="96"/>
      <c r="F29" s="96"/>
      <c r="G29" s="97"/>
    </row>
    <row r="30" spans="1:7" ht="15">
      <c r="A30" s="98"/>
      <c r="B30" s="99"/>
      <c r="C30" s="99"/>
      <c r="D30" s="100"/>
      <c r="E30" s="3" t="s">
        <v>32</v>
      </c>
      <c r="F30" s="3" t="s">
        <v>33</v>
      </c>
      <c r="G30" s="3" t="s">
        <v>34</v>
      </c>
    </row>
    <row r="31" spans="1:7" ht="15">
      <c r="A31" s="101"/>
      <c r="B31" s="102"/>
      <c r="C31" s="102"/>
      <c r="D31" s="103"/>
      <c r="E31" s="4" t="s">
        <v>35</v>
      </c>
      <c r="F31" s="4" t="s">
        <v>35</v>
      </c>
      <c r="G31" s="4" t="s">
        <v>36</v>
      </c>
    </row>
    <row r="32" spans="1:7" ht="15">
      <c r="A32" s="104" t="s">
        <v>37</v>
      </c>
      <c r="B32" s="105"/>
      <c r="C32" s="105"/>
      <c r="D32" s="106"/>
      <c r="E32" s="10">
        <v>84.522075</v>
      </c>
      <c r="F32" s="10">
        <v>42.60887506000002</v>
      </c>
      <c r="G32" s="10">
        <v>50.41153457247709</v>
      </c>
    </row>
    <row r="33" spans="1:7" ht="15">
      <c r="A33" s="104" t="s">
        <v>38</v>
      </c>
      <c r="B33" s="105"/>
      <c r="C33" s="105"/>
      <c r="D33" s="106"/>
      <c r="E33" s="10">
        <v>42.60887506000002</v>
      </c>
      <c r="F33" s="10">
        <v>42.60887506000002</v>
      </c>
      <c r="G33" s="10">
        <v>100</v>
      </c>
    </row>
    <row r="34" spans="1:7" ht="15">
      <c r="A34" s="95" t="s">
        <v>39</v>
      </c>
      <c r="B34" s="96"/>
      <c r="C34" s="96"/>
      <c r="D34" s="96"/>
      <c r="E34" s="96"/>
      <c r="F34" s="96"/>
      <c r="G34" s="97"/>
    </row>
    <row r="35" spans="1:7" ht="15">
      <c r="A35" s="95" t="s">
        <v>40</v>
      </c>
      <c r="B35" s="96"/>
      <c r="C35" s="96"/>
      <c r="D35" s="96"/>
      <c r="E35" s="96"/>
      <c r="F35" s="96"/>
      <c r="G35" s="97"/>
    </row>
    <row r="36" spans="1:7" ht="15">
      <c r="A36" s="107" t="s">
        <v>41</v>
      </c>
      <c r="B36" s="108"/>
      <c r="C36" s="108"/>
      <c r="D36" s="108"/>
      <c r="E36" s="109"/>
      <c r="F36" s="107" t="s">
        <v>42</v>
      </c>
      <c r="G36" s="109"/>
    </row>
    <row r="37" spans="1:7" ht="15">
      <c r="A37" s="110" t="s">
        <v>43</v>
      </c>
      <c r="B37" s="110" t="s">
        <v>44</v>
      </c>
      <c r="C37" s="110" t="s">
        <v>45</v>
      </c>
      <c r="D37" s="110" t="s">
        <v>46</v>
      </c>
      <c r="E37" s="110" t="s">
        <v>47</v>
      </c>
      <c r="F37" s="5" t="s">
        <v>48</v>
      </c>
      <c r="G37" s="5">
        <v>41330</v>
      </c>
    </row>
    <row r="38" spans="1:7" ht="15">
      <c r="A38" s="111"/>
      <c r="B38" s="111"/>
      <c r="C38" s="111"/>
      <c r="D38" s="111"/>
      <c r="E38" s="111"/>
      <c r="F38" s="5" t="s">
        <v>49</v>
      </c>
      <c r="G38" s="5">
        <v>41330</v>
      </c>
    </row>
    <row r="39" spans="1:7" ht="45" customHeight="1">
      <c r="A39" s="6" t="s">
        <v>50</v>
      </c>
      <c r="B39" s="112" t="s">
        <v>532</v>
      </c>
      <c r="C39" s="112" t="s">
        <v>533</v>
      </c>
      <c r="D39" s="112" t="s">
        <v>534</v>
      </c>
      <c r="E39" s="112" t="s">
        <v>59</v>
      </c>
      <c r="F39" s="5" t="s">
        <v>55</v>
      </c>
      <c r="G39" s="5">
        <v>47881</v>
      </c>
    </row>
    <row r="40" spans="1:7" ht="27">
      <c r="A40" s="7" t="s">
        <v>535</v>
      </c>
      <c r="B40" s="113"/>
      <c r="C40" s="113"/>
      <c r="D40" s="113"/>
      <c r="E40" s="113"/>
      <c r="F40" s="5" t="s">
        <v>57</v>
      </c>
      <c r="G40" s="5">
        <v>115.9</v>
      </c>
    </row>
    <row r="41" spans="1:7" ht="15">
      <c r="A41" s="110" t="s">
        <v>43</v>
      </c>
      <c r="B41" s="110" t="s">
        <v>44</v>
      </c>
      <c r="C41" s="110" t="s">
        <v>45</v>
      </c>
      <c r="D41" s="110" t="s">
        <v>46</v>
      </c>
      <c r="E41" s="110" t="s">
        <v>47</v>
      </c>
      <c r="F41" s="5" t="s">
        <v>48</v>
      </c>
      <c r="G41" s="5">
        <v>10514</v>
      </c>
    </row>
    <row r="42" spans="1:7" ht="15">
      <c r="A42" s="111"/>
      <c r="B42" s="111"/>
      <c r="C42" s="111"/>
      <c r="D42" s="111"/>
      <c r="E42" s="111"/>
      <c r="F42" s="5" t="s">
        <v>49</v>
      </c>
      <c r="G42" s="5">
        <v>10514</v>
      </c>
    </row>
    <row r="43" spans="1:7" ht="45" customHeight="1">
      <c r="A43" s="6" t="s">
        <v>50</v>
      </c>
      <c r="B43" s="112" t="s">
        <v>532</v>
      </c>
      <c r="C43" s="112" t="s">
        <v>536</v>
      </c>
      <c r="D43" s="112" t="s">
        <v>534</v>
      </c>
      <c r="E43" s="112" t="s">
        <v>59</v>
      </c>
      <c r="F43" s="5" t="s">
        <v>55</v>
      </c>
      <c r="G43" s="5">
        <v>11823</v>
      </c>
    </row>
    <row r="44" spans="1:7" ht="27">
      <c r="A44" s="7" t="s">
        <v>537</v>
      </c>
      <c r="B44" s="113"/>
      <c r="C44" s="113"/>
      <c r="D44" s="113"/>
      <c r="E44" s="113"/>
      <c r="F44" s="5" t="s">
        <v>57</v>
      </c>
      <c r="G44" s="5">
        <v>112.5</v>
      </c>
    </row>
    <row r="45" spans="1:7" ht="15">
      <c r="A45" s="110" t="s">
        <v>43</v>
      </c>
      <c r="B45" s="110" t="s">
        <v>44</v>
      </c>
      <c r="C45" s="110" t="s">
        <v>45</v>
      </c>
      <c r="D45" s="110" t="s">
        <v>46</v>
      </c>
      <c r="E45" s="110" t="s">
        <v>47</v>
      </c>
      <c r="F45" s="5" t="s">
        <v>48</v>
      </c>
      <c r="G45" s="5">
        <v>70</v>
      </c>
    </row>
    <row r="46" spans="1:7" ht="15">
      <c r="A46" s="111"/>
      <c r="B46" s="111"/>
      <c r="C46" s="111"/>
      <c r="D46" s="111"/>
      <c r="E46" s="111"/>
      <c r="F46" s="5" t="s">
        <v>49</v>
      </c>
      <c r="G46" s="5">
        <v>70</v>
      </c>
    </row>
    <row r="47" spans="1:7" ht="45" customHeight="1">
      <c r="A47" s="112" t="s">
        <v>538</v>
      </c>
      <c r="B47" s="112" t="s">
        <v>532</v>
      </c>
      <c r="C47" s="112" t="s">
        <v>539</v>
      </c>
      <c r="D47" s="112" t="s">
        <v>540</v>
      </c>
      <c r="E47" s="112" t="s">
        <v>277</v>
      </c>
      <c r="F47" s="5" t="s">
        <v>55</v>
      </c>
      <c r="G47" s="5">
        <v>98.83</v>
      </c>
    </row>
    <row r="48" spans="1:7" ht="45" customHeight="1">
      <c r="A48" s="113"/>
      <c r="B48" s="113"/>
      <c r="C48" s="113"/>
      <c r="D48" s="113"/>
      <c r="E48" s="113"/>
      <c r="F48" s="5" t="s">
        <v>57</v>
      </c>
      <c r="G48" s="5">
        <v>141.2</v>
      </c>
    </row>
    <row r="49" spans="1:7" ht="15">
      <c r="A49" s="110" t="s">
        <v>43</v>
      </c>
      <c r="B49" s="110" t="s">
        <v>44</v>
      </c>
      <c r="C49" s="110" t="s">
        <v>45</v>
      </c>
      <c r="D49" s="110" t="s">
        <v>46</v>
      </c>
      <c r="E49" s="110" t="s">
        <v>47</v>
      </c>
      <c r="F49" s="5" t="s">
        <v>48</v>
      </c>
      <c r="G49" s="5">
        <v>44783</v>
      </c>
    </row>
    <row r="50" spans="1:7" ht="15">
      <c r="A50" s="111"/>
      <c r="B50" s="111"/>
      <c r="C50" s="111"/>
      <c r="D50" s="111"/>
      <c r="E50" s="111"/>
      <c r="F50" s="5" t="s">
        <v>49</v>
      </c>
      <c r="G50" s="5">
        <v>44418</v>
      </c>
    </row>
    <row r="51" spans="1:7" ht="45" customHeight="1">
      <c r="A51" s="112" t="s">
        <v>541</v>
      </c>
      <c r="B51" s="112" t="s">
        <v>532</v>
      </c>
      <c r="C51" s="112" t="s">
        <v>542</v>
      </c>
      <c r="D51" s="112" t="s">
        <v>325</v>
      </c>
      <c r="E51" s="112" t="s">
        <v>277</v>
      </c>
      <c r="F51" s="5" t="s">
        <v>55</v>
      </c>
      <c r="G51" s="5">
        <v>35253</v>
      </c>
    </row>
    <row r="52" spans="1:7" ht="45" customHeight="1">
      <c r="A52" s="113"/>
      <c r="B52" s="113"/>
      <c r="C52" s="113"/>
      <c r="D52" s="113"/>
      <c r="E52" s="113"/>
      <c r="F52" s="5" t="s">
        <v>57</v>
      </c>
      <c r="G52" s="5">
        <v>79.4</v>
      </c>
    </row>
    <row r="53" spans="1:7" ht="15">
      <c r="A53" s="95" t="s">
        <v>61</v>
      </c>
      <c r="B53" s="96"/>
      <c r="C53" s="96"/>
      <c r="D53" s="96"/>
      <c r="E53" s="96"/>
      <c r="F53" s="96"/>
      <c r="G53" s="97"/>
    </row>
    <row r="54" spans="1:7" ht="15">
      <c r="A54" s="107" t="s">
        <v>41</v>
      </c>
      <c r="B54" s="108"/>
      <c r="C54" s="108"/>
      <c r="D54" s="108"/>
      <c r="E54" s="109"/>
      <c r="F54" s="107" t="s">
        <v>42</v>
      </c>
      <c r="G54" s="109"/>
    </row>
    <row r="55" spans="1:7" ht="15">
      <c r="A55" s="110" t="s">
        <v>43</v>
      </c>
      <c r="B55" s="110" t="s">
        <v>44</v>
      </c>
      <c r="C55" s="110" t="s">
        <v>45</v>
      </c>
      <c r="D55" s="110" t="s">
        <v>46</v>
      </c>
      <c r="E55" s="110" t="s">
        <v>47</v>
      </c>
      <c r="F55" s="5" t="s">
        <v>48</v>
      </c>
      <c r="G55" s="5">
        <v>100</v>
      </c>
    </row>
    <row r="56" spans="1:7" ht="15">
      <c r="A56" s="111"/>
      <c r="B56" s="111"/>
      <c r="C56" s="111"/>
      <c r="D56" s="111"/>
      <c r="E56" s="111"/>
      <c r="F56" s="5" t="s">
        <v>49</v>
      </c>
      <c r="G56" s="5">
        <v>100</v>
      </c>
    </row>
    <row r="57" spans="1:7" ht="15">
      <c r="A57" s="112" t="s">
        <v>543</v>
      </c>
      <c r="B57" s="112" t="s">
        <v>544</v>
      </c>
      <c r="C57" s="112" t="s">
        <v>545</v>
      </c>
      <c r="D57" s="112" t="s">
        <v>546</v>
      </c>
      <c r="E57" s="112" t="s">
        <v>277</v>
      </c>
      <c r="F57" s="5" t="s">
        <v>55</v>
      </c>
      <c r="G57" s="5">
        <v>0</v>
      </c>
    </row>
    <row r="58" spans="1:7" ht="27">
      <c r="A58" s="113"/>
      <c r="B58" s="113"/>
      <c r="C58" s="113"/>
      <c r="D58" s="113"/>
      <c r="E58" s="113"/>
      <c r="F58" s="5" t="s">
        <v>57</v>
      </c>
      <c r="G58" s="5">
        <v>0</v>
      </c>
    </row>
    <row r="59" spans="1:7" ht="15">
      <c r="A59" s="110" t="s">
        <v>43</v>
      </c>
      <c r="B59" s="110" t="s">
        <v>44</v>
      </c>
      <c r="C59" s="110" t="s">
        <v>45</v>
      </c>
      <c r="D59" s="110" t="s">
        <v>46</v>
      </c>
      <c r="E59" s="110" t="s">
        <v>47</v>
      </c>
      <c r="F59" s="5" t="s">
        <v>48</v>
      </c>
      <c r="G59" s="5">
        <v>100</v>
      </c>
    </row>
    <row r="60" spans="1:7" ht="15">
      <c r="A60" s="111"/>
      <c r="B60" s="111"/>
      <c r="C60" s="111"/>
      <c r="D60" s="111"/>
      <c r="E60" s="111"/>
      <c r="F60" s="5" t="s">
        <v>49</v>
      </c>
      <c r="G60" s="5">
        <v>100</v>
      </c>
    </row>
    <row r="61" spans="1:7" ht="15">
      <c r="A61" s="112" t="s">
        <v>547</v>
      </c>
      <c r="B61" s="112" t="s">
        <v>544</v>
      </c>
      <c r="C61" s="112" t="s">
        <v>548</v>
      </c>
      <c r="D61" s="112" t="s">
        <v>549</v>
      </c>
      <c r="E61" s="112" t="s">
        <v>277</v>
      </c>
      <c r="F61" s="5" t="s">
        <v>55</v>
      </c>
      <c r="G61" s="5">
        <v>100</v>
      </c>
    </row>
    <row r="62" spans="1:7" ht="27">
      <c r="A62" s="113"/>
      <c r="B62" s="113"/>
      <c r="C62" s="113"/>
      <c r="D62" s="113"/>
      <c r="E62" s="113"/>
      <c r="F62" s="5" t="s">
        <v>57</v>
      </c>
      <c r="G62" s="5">
        <v>100</v>
      </c>
    </row>
    <row r="63" spans="1:7" ht="15">
      <c r="A63" s="110" t="s">
        <v>43</v>
      </c>
      <c r="B63" s="110" t="s">
        <v>44</v>
      </c>
      <c r="C63" s="110" t="s">
        <v>45</v>
      </c>
      <c r="D63" s="110" t="s">
        <v>46</v>
      </c>
      <c r="E63" s="110" t="s">
        <v>47</v>
      </c>
      <c r="F63" s="5" t="s">
        <v>48</v>
      </c>
      <c r="G63" s="5">
        <v>100</v>
      </c>
    </row>
    <row r="64" spans="1:7" ht="15">
      <c r="A64" s="111"/>
      <c r="B64" s="111"/>
      <c r="C64" s="111"/>
      <c r="D64" s="111"/>
      <c r="E64" s="111"/>
      <c r="F64" s="5" t="s">
        <v>49</v>
      </c>
      <c r="G64" s="5">
        <v>80</v>
      </c>
    </row>
    <row r="65" spans="1:7" ht="15">
      <c r="A65" s="112" t="s">
        <v>550</v>
      </c>
      <c r="B65" s="112" t="s">
        <v>544</v>
      </c>
      <c r="C65" s="112" t="s">
        <v>551</v>
      </c>
      <c r="D65" s="112" t="s">
        <v>552</v>
      </c>
      <c r="E65" s="112" t="s">
        <v>277</v>
      </c>
      <c r="F65" s="5" t="s">
        <v>55</v>
      </c>
      <c r="G65" s="5">
        <v>83.87</v>
      </c>
    </row>
    <row r="66" spans="1:7" ht="27">
      <c r="A66" s="113"/>
      <c r="B66" s="113"/>
      <c r="C66" s="113"/>
      <c r="D66" s="113"/>
      <c r="E66" s="113"/>
      <c r="F66" s="5" t="s">
        <v>57</v>
      </c>
      <c r="G66" s="5">
        <v>104.8</v>
      </c>
    </row>
    <row r="67" spans="1:7" ht="15">
      <c r="A67" s="110" t="s">
        <v>43</v>
      </c>
      <c r="B67" s="110" t="s">
        <v>44</v>
      </c>
      <c r="C67" s="110" t="s">
        <v>45</v>
      </c>
      <c r="D67" s="110" t="s">
        <v>46</v>
      </c>
      <c r="E67" s="110" t="s">
        <v>47</v>
      </c>
      <c r="F67" s="5" t="s">
        <v>48</v>
      </c>
      <c r="G67" s="5">
        <v>6.3</v>
      </c>
    </row>
    <row r="68" spans="1:7" ht="15">
      <c r="A68" s="111"/>
      <c r="B68" s="111"/>
      <c r="C68" s="111"/>
      <c r="D68" s="111"/>
      <c r="E68" s="111"/>
      <c r="F68" s="5" t="s">
        <v>49</v>
      </c>
      <c r="G68" s="5">
        <v>6.12</v>
      </c>
    </row>
    <row r="69" spans="1:7" ht="15">
      <c r="A69" s="112" t="s">
        <v>553</v>
      </c>
      <c r="B69" s="112" t="s">
        <v>544</v>
      </c>
      <c r="C69" s="112" t="s">
        <v>554</v>
      </c>
      <c r="D69" s="112" t="s">
        <v>53</v>
      </c>
      <c r="E69" s="112" t="s">
        <v>277</v>
      </c>
      <c r="F69" s="5" t="s">
        <v>55</v>
      </c>
      <c r="G69" s="5">
        <v>7.93</v>
      </c>
    </row>
    <row r="70" spans="1:7" ht="27">
      <c r="A70" s="113"/>
      <c r="B70" s="113"/>
      <c r="C70" s="113"/>
      <c r="D70" s="113"/>
      <c r="E70" s="113"/>
      <c r="F70" s="5" t="s">
        <v>57</v>
      </c>
      <c r="G70" s="5">
        <v>129.6</v>
      </c>
    </row>
    <row r="71" spans="1:7" ht="15">
      <c r="A71" s="110" t="s">
        <v>43</v>
      </c>
      <c r="B71" s="110" t="s">
        <v>44</v>
      </c>
      <c r="C71" s="110" t="s">
        <v>45</v>
      </c>
      <c r="D71" s="110" t="s">
        <v>46</v>
      </c>
      <c r="E71" s="110" t="s">
        <v>47</v>
      </c>
      <c r="F71" s="5" t="s">
        <v>48</v>
      </c>
      <c r="G71" s="5">
        <v>100</v>
      </c>
    </row>
    <row r="72" spans="1:7" ht="15">
      <c r="A72" s="111"/>
      <c r="B72" s="111"/>
      <c r="C72" s="111"/>
      <c r="D72" s="111"/>
      <c r="E72" s="111"/>
      <c r="F72" s="5" t="s">
        <v>49</v>
      </c>
      <c r="G72" s="5">
        <v>100</v>
      </c>
    </row>
    <row r="73" spans="1:7" ht="15">
      <c r="A73" s="112" t="s">
        <v>555</v>
      </c>
      <c r="B73" s="112" t="s">
        <v>544</v>
      </c>
      <c r="C73" s="112" t="s">
        <v>556</v>
      </c>
      <c r="D73" s="112" t="s">
        <v>557</v>
      </c>
      <c r="E73" s="112" t="s">
        <v>277</v>
      </c>
      <c r="F73" s="5" t="s">
        <v>55</v>
      </c>
      <c r="G73" s="5">
        <v>75.12</v>
      </c>
    </row>
    <row r="74" spans="1:7" ht="27">
      <c r="A74" s="113"/>
      <c r="B74" s="113"/>
      <c r="C74" s="113"/>
      <c r="D74" s="113"/>
      <c r="E74" s="113"/>
      <c r="F74" s="5" t="s">
        <v>57</v>
      </c>
      <c r="G74" s="5">
        <v>75.1</v>
      </c>
    </row>
    <row r="75" spans="1:7" ht="15">
      <c r="A75" s="110" t="s">
        <v>43</v>
      </c>
      <c r="B75" s="110" t="s">
        <v>44</v>
      </c>
      <c r="C75" s="110" t="s">
        <v>45</v>
      </c>
      <c r="D75" s="110" t="s">
        <v>46</v>
      </c>
      <c r="E75" s="110" t="s">
        <v>47</v>
      </c>
      <c r="F75" s="5" t="s">
        <v>48</v>
      </c>
      <c r="G75" s="5">
        <v>100</v>
      </c>
    </row>
    <row r="76" spans="1:7" ht="15">
      <c r="A76" s="111"/>
      <c r="B76" s="111"/>
      <c r="C76" s="111"/>
      <c r="D76" s="111"/>
      <c r="E76" s="111"/>
      <c r="F76" s="5" t="s">
        <v>49</v>
      </c>
      <c r="G76" s="5">
        <v>100</v>
      </c>
    </row>
    <row r="77" spans="1:7" ht="15">
      <c r="A77" s="112" t="s">
        <v>558</v>
      </c>
      <c r="B77" s="112" t="s">
        <v>544</v>
      </c>
      <c r="C77" s="112" t="s">
        <v>559</v>
      </c>
      <c r="D77" s="112" t="s">
        <v>552</v>
      </c>
      <c r="E77" s="112" t="s">
        <v>560</v>
      </c>
      <c r="F77" s="5" t="s">
        <v>55</v>
      </c>
      <c r="G77" s="5">
        <v>100</v>
      </c>
    </row>
    <row r="78" spans="1:7" ht="27">
      <c r="A78" s="113"/>
      <c r="B78" s="113"/>
      <c r="C78" s="113"/>
      <c r="D78" s="113"/>
      <c r="E78" s="113"/>
      <c r="F78" s="5" t="s">
        <v>57</v>
      </c>
      <c r="G78" s="5">
        <v>100</v>
      </c>
    </row>
    <row r="79" spans="1:7" ht="15">
      <c r="A79" s="110" t="s">
        <v>43</v>
      </c>
      <c r="B79" s="110" t="s">
        <v>44</v>
      </c>
      <c r="C79" s="110" t="s">
        <v>45</v>
      </c>
      <c r="D79" s="110" t="s">
        <v>46</v>
      </c>
      <c r="E79" s="110" t="s">
        <v>47</v>
      </c>
      <c r="F79" s="5" t="s">
        <v>48</v>
      </c>
      <c r="G79" s="5">
        <v>76</v>
      </c>
    </row>
    <row r="80" spans="1:7" ht="15">
      <c r="A80" s="111"/>
      <c r="B80" s="111"/>
      <c r="C80" s="111"/>
      <c r="D80" s="111"/>
      <c r="E80" s="111"/>
      <c r="F80" s="5" t="s">
        <v>49</v>
      </c>
      <c r="G80" s="5">
        <v>76</v>
      </c>
    </row>
    <row r="81" spans="1:7" ht="15">
      <c r="A81" s="112" t="s">
        <v>561</v>
      </c>
      <c r="B81" s="112" t="s">
        <v>544</v>
      </c>
      <c r="C81" s="112" t="s">
        <v>562</v>
      </c>
      <c r="D81" s="112" t="s">
        <v>546</v>
      </c>
      <c r="E81" s="112" t="s">
        <v>277</v>
      </c>
      <c r="F81" s="5" t="s">
        <v>55</v>
      </c>
      <c r="G81" s="5">
        <v>100</v>
      </c>
    </row>
    <row r="82" spans="1:7" ht="27">
      <c r="A82" s="113"/>
      <c r="B82" s="113"/>
      <c r="C82" s="113"/>
      <c r="D82" s="113"/>
      <c r="E82" s="113"/>
      <c r="F82" s="5" t="s">
        <v>57</v>
      </c>
      <c r="G82" s="5">
        <v>131.6</v>
      </c>
    </row>
    <row r="83" spans="1:7" ht="15">
      <c r="A83" s="110" t="s">
        <v>43</v>
      </c>
      <c r="B83" s="110" t="s">
        <v>44</v>
      </c>
      <c r="C83" s="110" t="s">
        <v>45</v>
      </c>
      <c r="D83" s="110" t="s">
        <v>46</v>
      </c>
      <c r="E83" s="110" t="s">
        <v>47</v>
      </c>
      <c r="F83" s="5" t="s">
        <v>48</v>
      </c>
      <c r="G83" s="5">
        <v>86</v>
      </c>
    </row>
    <row r="84" spans="1:7" ht="15">
      <c r="A84" s="111"/>
      <c r="B84" s="111"/>
      <c r="C84" s="111"/>
      <c r="D84" s="111"/>
      <c r="E84" s="111"/>
      <c r="F84" s="5" t="s">
        <v>49</v>
      </c>
      <c r="G84" s="5">
        <v>86</v>
      </c>
    </row>
    <row r="85" spans="1:7" ht="15">
      <c r="A85" s="112" t="s">
        <v>563</v>
      </c>
      <c r="B85" s="112" t="s">
        <v>544</v>
      </c>
      <c r="C85" s="112" t="s">
        <v>564</v>
      </c>
      <c r="D85" s="112" t="s">
        <v>546</v>
      </c>
      <c r="E85" s="112" t="s">
        <v>277</v>
      </c>
      <c r="F85" s="5" t="s">
        <v>55</v>
      </c>
      <c r="G85" s="5">
        <v>98.6</v>
      </c>
    </row>
    <row r="86" spans="1:7" ht="27">
      <c r="A86" s="113"/>
      <c r="B86" s="113"/>
      <c r="C86" s="113"/>
      <c r="D86" s="113"/>
      <c r="E86" s="113"/>
      <c r="F86" s="5" t="s">
        <v>57</v>
      </c>
      <c r="G86" s="5">
        <v>114.7</v>
      </c>
    </row>
    <row r="87" spans="1:7" ht="15">
      <c r="A87" s="95" t="s">
        <v>65</v>
      </c>
      <c r="B87" s="96"/>
      <c r="C87" s="96"/>
      <c r="D87" s="96"/>
      <c r="E87" s="96"/>
      <c r="F87" s="96"/>
      <c r="G87" s="97"/>
    </row>
    <row r="88" spans="1:7" ht="15">
      <c r="A88" s="107" t="s">
        <v>41</v>
      </c>
      <c r="B88" s="108"/>
      <c r="C88" s="108"/>
      <c r="D88" s="108"/>
      <c r="E88" s="109"/>
      <c r="F88" s="107" t="s">
        <v>42</v>
      </c>
      <c r="G88" s="109"/>
    </row>
    <row r="89" spans="1:7" ht="15">
      <c r="A89" s="110" t="s">
        <v>43</v>
      </c>
      <c r="B89" s="110" t="s">
        <v>44</v>
      </c>
      <c r="C89" s="110" t="s">
        <v>45</v>
      </c>
      <c r="D89" s="110" t="s">
        <v>46</v>
      </c>
      <c r="E89" s="110" t="s">
        <v>47</v>
      </c>
      <c r="F89" s="5" t="s">
        <v>48</v>
      </c>
      <c r="G89" s="5">
        <v>100</v>
      </c>
    </row>
    <row r="90" spans="1:7" ht="15">
      <c r="A90" s="111"/>
      <c r="B90" s="111"/>
      <c r="C90" s="111"/>
      <c r="D90" s="111"/>
      <c r="E90" s="111"/>
      <c r="F90" s="5" t="s">
        <v>49</v>
      </c>
      <c r="G90" s="5">
        <v>100</v>
      </c>
    </row>
    <row r="91" spans="1:7" ht="15">
      <c r="A91" s="112" t="s">
        <v>565</v>
      </c>
      <c r="B91" s="112" t="s">
        <v>566</v>
      </c>
      <c r="C91" s="112" t="s">
        <v>567</v>
      </c>
      <c r="D91" s="112" t="s">
        <v>546</v>
      </c>
      <c r="E91" s="112" t="s">
        <v>298</v>
      </c>
      <c r="F91" s="5" t="s">
        <v>55</v>
      </c>
      <c r="G91" s="5">
        <v>113.49</v>
      </c>
    </row>
    <row r="92" spans="1:7" ht="27">
      <c r="A92" s="113"/>
      <c r="B92" s="113"/>
      <c r="C92" s="113"/>
      <c r="D92" s="113"/>
      <c r="E92" s="113"/>
      <c r="F92" s="5" t="s">
        <v>57</v>
      </c>
      <c r="G92" s="5">
        <v>113.5</v>
      </c>
    </row>
    <row r="93" spans="1:7" ht="15">
      <c r="A93" s="110" t="s">
        <v>43</v>
      </c>
      <c r="B93" s="110" t="s">
        <v>44</v>
      </c>
      <c r="C93" s="110" t="s">
        <v>45</v>
      </c>
      <c r="D93" s="110" t="s">
        <v>46</v>
      </c>
      <c r="E93" s="110" t="s">
        <v>47</v>
      </c>
      <c r="F93" s="5" t="s">
        <v>48</v>
      </c>
      <c r="G93" s="5">
        <v>712</v>
      </c>
    </row>
    <row r="94" spans="1:7" ht="15">
      <c r="A94" s="111"/>
      <c r="B94" s="111"/>
      <c r="C94" s="111"/>
      <c r="D94" s="111"/>
      <c r="E94" s="111"/>
      <c r="F94" s="5" t="s">
        <v>49</v>
      </c>
      <c r="G94" s="5">
        <v>712</v>
      </c>
    </row>
    <row r="95" spans="1:7" ht="15">
      <c r="A95" s="112" t="s">
        <v>568</v>
      </c>
      <c r="B95" s="112" t="s">
        <v>569</v>
      </c>
      <c r="C95" s="112" t="s">
        <v>570</v>
      </c>
      <c r="D95" s="112" t="s">
        <v>325</v>
      </c>
      <c r="E95" s="112" t="s">
        <v>298</v>
      </c>
      <c r="F95" s="5" t="s">
        <v>55</v>
      </c>
      <c r="G95" s="5">
        <v>811</v>
      </c>
    </row>
    <row r="96" spans="1:7" ht="27">
      <c r="A96" s="113"/>
      <c r="B96" s="113"/>
      <c r="C96" s="113"/>
      <c r="D96" s="113"/>
      <c r="E96" s="113"/>
      <c r="F96" s="5" t="s">
        <v>57</v>
      </c>
      <c r="G96" s="5">
        <v>113.9</v>
      </c>
    </row>
    <row r="97" spans="1:7" ht="15">
      <c r="A97" s="110" t="s">
        <v>43</v>
      </c>
      <c r="B97" s="110" t="s">
        <v>44</v>
      </c>
      <c r="C97" s="110" t="s">
        <v>45</v>
      </c>
      <c r="D97" s="110" t="s">
        <v>46</v>
      </c>
      <c r="E97" s="110" t="s">
        <v>47</v>
      </c>
      <c r="F97" s="5" t="s">
        <v>48</v>
      </c>
      <c r="G97" s="5">
        <v>100</v>
      </c>
    </row>
    <row r="98" spans="1:7" ht="15">
      <c r="A98" s="111"/>
      <c r="B98" s="111"/>
      <c r="C98" s="111"/>
      <c r="D98" s="111"/>
      <c r="E98" s="111"/>
      <c r="F98" s="5" t="s">
        <v>49</v>
      </c>
      <c r="G98" s="5">
        <v>100</v>
      </c>
    </row>
    <row r="99" spans="1:7" ht="15">
      <c r="A99" s="112" t="s">
        <v>571</v>
      </c>
      <c r="B99" s="112" t="s">
        <v>572</v>
      </c>
      <c r="C99" s="112" t="s">
        <v>573</v>
      </c>
      <c r="D99" s="112" t="s">
        <v>546</v>
      </c>
      <c r="E99" s="112" t="s">
        <v>298</v>
      </c>
      <c r="F99" s="5" t="s">
        <v>55</v>
      </c>
      <c r="G99" s="5">
        <v>115.09</v>
      </c>
    </row>
    <row r="100" spans="1:7" ht="27">
      <c r="A100" s="113"/>
      <c r="B100" s="113"/>
      <c r="C100" s="113"/>
      <c r="D100" s="113"/>
      <c r="E100" s="113"/>
      <c r="F100" s="5" t="s">
        <v>57</v>
      </c>
      <c r="G100" s="5">
        <v>115.1</v>
      </c>
    </row>
    <row r="101" spans="1:7" ht="15">
      <c r="A101" s="110" t="s">
        <v>43</v>
      </c>
      <c r="B101" s="110" t="s">
        <v>44</v>
      </c>
      <c r="C101" s="110" t="s">
        <v>45</v>
      </c>
      <c r="D101" s="110" t="s">
        <v>46</v>
      </c>
      <c r="E101" s="110" t="s">
        <v>47</v>
      </c>
      <c r="F101" s="5" t="s">
        <v>48</v>
      </c>
      <c r="G101" s="5">
        <v>100</v>
      </c>
    </row>
    <row r="102" spans="1:7" ht="15">
      <c r="A102" s="111"/>
      <c r="B102" s="111"/>
      <c r="C102" s="111"/>
      <c r="D102" s="111"/>
      <c r="E102" s="111"/>
      <c r="F102" s="5" t="s">
        <v>49</v>
      </c>
      <c r="G102" s="5">
        <v>100</v>
      </c>
    </row>
    <row r="103" spans="1:7" ht="15">
      <c r="A103" s="112" t="s">
        <v>574</v>
      </c>
      <c r="B103" s="112" t="s">
        <v>575</v>
      </c>
      <c r="C103" s="112" t="s">
        <v>576</v>
      </c>
      <c r="D103" s="112" t="s">
        <v>546</v>
      </c>
      <c r="E103" s="112" t="s">
        <v>298</v>
      </c>
      <c r="F103" s="5" t="s">
        <v>55</v>
      </c>
      <c r="G103" s="5">
        <v>245.4</v>
      </c>
    </row>
    <row r="104" spans="1:7" ht="27">
      <c r="A104" s="113"/>
      <c r="B104" s="113"/>
      <c r="C104" s="113"/>
      <c r="D104" s="113"/>
      <c r="E104" s="113"/>
      <c r="F104" s="5" t="s">
        <v>57</v>
      </c>
      <c r="G104" s="5">
        <v>245.4</v>
      </c>
    </row>
    <row r="105" spans="1:7" ht="15">
      <c r="A105" s="110" t="s">
        <v>43</v>
      </c>
      <c r="B105" s="110" t="s">
        <v>44</v>
      </c>
      <c r="C105" s="110" t="s">
        <v>45</v>
      </c>
      <c r="D105" s="110" t="s">
        <v>46</v>
      </c>
      <c r="E105" s="110" t="s">
        <v>47</v>
      </c>
      <c r="F105" s="5" t="s">
        <v>48</v>
      </c>
      <c r="G105" s="5">
        <v>100</v>
      </c>
    </row>
    <row r="106" spans="1:7" ht="15">
      <c r="A106" s="111"/>
      <c r="B106" s="111"/>
      <c r="C106" s="111"/>
      <c r="D106" s="111"/>
      <c r="E106" s="111"/>
      <c r="F106" s="5" t="s">
        <v>49</v>
      </c>
      <c r="G106" s="5">
        <v>100</v>
      </c>
    </row>
    <row r="107" spans="1:7" ht="15">
      <c r="A107" s="112" t="s">
        <v>577</v>
      </c>
      <c r="B107" s="112" t="s">
        <v>578</v>
      </c>
      <c r="C107" s="112" t="s">
        <v>579</v>
      </c>
      <c r="D107" s="112" t="s">
        <v>552</v>
      </c>
      <c r="E107" s="112" t="s">
        <v>298</v>
      </c>
      <c r="F107" s="5" t="s">
        <v>55</v>
      </c>
      <c r="G107" s="5">
        <v>124.17</v>
      </c>
    </row>
    <row r="108" spans="1:7" ht="27">
      <c r="A108" s="113"/>
      <c r="B108" s="113"/>
      <c r="C108" s="113"/>
      <c r="D108" s="113"/>
      <c r="E108" s="113"/>
      <c r="F108" s="5" t="s">
        <v>57</v>
      </c>
      <c r="G108" s="5">
        <v>124.2</v>
      </c>
    </row>
    <row r="109" spans="1:7" ht="15">
      <c r="A109" s="110" t="s">
        <v>43</v>
      </c>
      <c r="B109" s="110" t="s">
        <v>44</v>
      </c>
      <c r="C109" s="110" t="s">
        <v>45</v>
      </c>
      <c r="D109" s="110" t="s">
        <v>46</v>
      </c>
      <c r="E109" s="110" t="s">
        <v>47</v>
      </c>
      <c r="F109" s="5" t="s">
        <v>48</v>
      </c>
      <c r="G109" s="5">
        <v>100</v>
      </c>
    </row>
    <row r="110" spans="1:7" ht="15">
      <c r="A110" s="111"/>
      <c r="B110" s="111"/>
      <c r="C110" s="111"/>
      <c r="D110" s="111"/>
      <c r="E110" s="111"/>
      <c r="F110" s="5" t="s">
        <v>49</v>
      </c>
      <c r="G110" s="5">
        <v>100</v>
      </c>
    </row>
    <row r="111" spans="1:7" ht="15">
      <c r="A111" s="112" t="s">
        <v>580</v>
      </c>
      <c r="B111" s="112" t="s">
        <v>581</v>
      </c>
      <c r="C111" s="112" t="s">
        <v>582</v>
      </c>
      <c r="D111" s="112" t="s">
        <v>583</v>
      </c>
      <c r="E111" s="112" t="s">
        <v>310</v>
      </c>
      <c r="F111" s="5" t="s">
        <v>55</v>
      </c>
      <c r="G111" s="5">
        <v>100</v>
      </c>
    </row>
    <row r="112" spans="1:7" ht="27">
      <c r="A112" s="113"/>
      <c r="B112" s="113"/>
      <c r="C112" s="113"/>
      <c r="D112" s="113"/>
      <c r="E112" s="113"/>
      <c r="F112" s="5" t="s">
        <v>57</v>
      </c>
      <c r="G112" s="5">
        <v>100</v>
      </c>
    </row>
    <row r="113" spans="1:7" ht="15">
      <c r="A113" s="110" t="s">
        <v>43</v>
      </c>
      <c r="B113" s="110" t="s">
        <v>44</v>
      </c>
      <c r="C113" s="110" t="s">
        <v>45</v>
      </c>
      <c r="D113" s="110" t="s">
        <v>46</v>
      </c>
      <c r="E113" s="110" t="s">
        <v>47</v>
      </c>
      <c r="F113" s="5" t="s">
        <v>48</v>
      </c>
      <c r="G113" s="5">
        <v>100</v>
      </c>
    </row>
    <row r="114" spans="1:7" ht="15">
      <c r="A114" s="111"/>
      <c r="B114" s="111"/>
      <c r="C114" s="111"/>
      <c r="D114" s="111"/>
      <c r="E114" s="111"/>
      <c r="F114" s="5" t="s">
        <v>49</v>
      </c>
      <c r="G114" s="5">
        <v>100</v>
      </c>
    </row>
    <row r="115" spans="1:7" ht="15">
      <c r="A115" s="112" t="s">
        <v>584</v>
      </c>
      <c r="B115" s="112" t="s">
        <v>585</v>
      </c>
      <c r="C115" s="112" t="s">
        <v>586</v>
      </c>
      <c r="D115" s="112" t="s">
        <v>557</v>
      </c>
      <c r="E115" s="112" t="s">
        <v>310</v>
      </c>
      <c r="F115" s="5" t="s">
        <v>55</v>
      </c>
      <c r="G115" s="5">
        <v>86.67</v>
      </c>
    </row>
    <row r="116" spans="1:7" ht="27">
      <c r="A116" s="113"/>
      <c r="B116" s="113"/>
      <c r="C116" s="113"/>
      <c r="D116" s="113"/>
      <c r="E116" s="113"/>
      <c r="F116" s="5" t="s">
        <v>57</v>
      </c>
      <c r="G116" s="5">
        <v>86.7</v>
      </c>
    </row>
    <row r="117" spans="1:7" ht="15">
      <c r="A117" s="110" t="s">
        <v>43</v>
      </c>
      <c r="B117" s="110" t="s">
        <v>44</v>
      </c>
      <c r="C117" s="110" t="s">
        <v>45</v>
      </c>
      <c r="D117" s="110" t="s">
        <v>46</v>
      </c>
      <c r="E117" s="110" t="s">
        <v>47</v>
      </c>
      <c r="F117" s="5" t="s">
        <v>48</v>
      </c>
      <c r="G117" s="5">
        <v>100</v>
      </c>
    </row>
    <row r="118" spans="1:7" ht="15">
      <c r="A118" s="111"/>
      <c r="B118" s="111"/>
      <c r="C118" s="111"/>
      <c r="D118" s="111"/>
      <c r="E118" s="111"/>
      <c r="F118" s="5" t="s">
        <v>49</v>
      </c>
      <c r="G118" s="5">
        <v>100</v>
      </c>
    </row>
    <row r="119" spans="1:7" ht="15">
      <c r="A119" s="112" t="s">
        <v>587</v>
      </c>
      <c r="B119" s="112" t="s">
        <v>588</v>
      </c>
      <c r="C119" s="112" t="s">
        <v>589</v>
      </c>
      <c r="D119" s="112" t="s">
        <v>557</v>
      </c>
      <c r="E119" s="112" t="s">
        <v>310</v>
      </c>
      <c r="F119" s="5" t="s">
        <v>55</v>
      </c>
      <c r="G119" s="5">
        <v>0</v>
      </c>
    </row>
    <row r="120" spans="1:7" ht="27">
      <c r="A120" s="113"/>
      <c r="B120" s="113"/>
      <c r="C120" s="113"/>
      <c r="D120" s="113"/>
      <c r="E120" s="113"/>
      <c r="F120" s="5" t="s">
        <v>57</v>
      </c>
      <c r="G120" s="5">
        <v>0</v>
      </c>
    </row>
    <row r="121" spans="1:7" ht="15">
      <c r="A121" s="110" t="s">
        <v>43</v>
      </c>
      <c r="B121" s="110" t="s">
        <v>44</v>
      </c>
      <c r="C121" s="110" t="s">
        <v>45</v>
      </c>
      <c r="D121" s="110" t="s">
        <v>46</v>
      </c>
      <c r="E121" s="110" t="s">
        <v>47</v>
      </c>
      <c r="F121" s="5" t="s">
        <v>48</v>
      </c>
      <c r="G121" s="5">
        <v>100</v>
      </c>
    </row>
    <row r="122" spans="1:7" ht="15">
      <c r="A122" s="111"/>
      <c r="B122" s="111"/>
      <c r="C122" s="111"/>
      <c r="D122" s="111"/>
      <c r="E122" s="111"/>
      <c r="F122" s="5" t="s">
        <v>49</v>
      </c>
      <c r="G122" s="5">
        <v>100</v>
      </c>
    </row>
    <row r="123" spans="1:7" ht="15">
      <c r="A123" s="112" t="s">
        <v>590</v>
      </c>
      <c r="B123" s="112" t="s">
        <v>591</v>
      </c>
      <c r="C123" s="112" t="s">
        <v>592</v>
      </c>
      <c r="D123" s="112" t="s">
        <v>593</v>
      </c>
      <c r="E123" s="112" t="s">
        <v>310</v>
      </c>
      <c r="F123" s="5" t="s">
        <v>55</v>
      </c>
      <c r="G123" s="5">
        <v>100</v>
      </c>
    </row>
    <row r="124" spans="1:7" ht="27">
      <c r="A124" s="113"/>
      <c r="B124" s="113"/>
      <c r="C124" s="113"/>
      <c r="D124" s="113"/>
      <c r="E124" s="113"/>
      <c r="F124" s="5" t="s">
        <v>57</v>
      </c>
      <c r="G124" s="5">
        <v>100</v>
      </c>
    </row>
    <row r="125" spans="1:7" ht="15">
      <c r="A125" s="110" t="s">
        <v>43</v>
      </c>
      <c r="B125" s="110" t="s">
        <v>44</v>
      </c>
      <c r="C125" s="110" t="s">
        <v>45</v>
      </c>
      <c r="D125" s="110" t="s">
        <v>46</v>
      </c>
      <c r="E125" s="110" t="s">
        <v>47</v>
      </c>
      <c r="F125" s="5" t="s">
        <v>48</v>
      </c>
      <c r="G125" s="5">
        <v>100</v>
      </c>
    </row>
    <row r="126" spans="1:7" ht="15">
      <c r="A126" s="111"/>
      <c r="B126" s="111"/>
      <c r="C126" s="111"/>
      <c r="D126" s="111"/>
      <c r="E126" s="111"/>
      <c r="F126" s="5" t="s">
        <v>49</v>
      </c>
      <c r="G126" s="5">
        <v>100</v>
      </c>
    </row>
    <row r="127" spans="1:7" ht="15">
      <c r="A127" s="112" t="s">
        <v>594</v>
      </c>
      <c r="B127" s="112" t="s">
        <v>595</v>
      </c>
      <c r="C127" s="112" t="s">
        <v>596</v>
      </c>
      <c r="D127" s="112" t="s">
        <v>597</v>
      </c>
      <c r="E127" s="112" t="s">
        <v>298</v>
      </c>
      <c r="F127" s="5" t="s">
        <v>55</v>
      </c>
      <c r="G127" s="5">
        <v>100</v>
      </c>
    </row>
    <row r="128" spans="1:7" ht="27">
      <c r="A128" s="113"/>
      <c r="B128" s="113"/>
      <c r="C128" s="113"/>
      <c r="D128" s="113"/>
      <c r="E128" s="113"/>
      <c r="F128" s="5" t="s">
        <v>57</v>
      </c>
      <c r="G128" s="5">
        <v>100</v>
      </c>
    </row>
    <row r="129" spans="1:7" ht="15">
      <c r="A129" s="110" t="s">
        <v>43</v>
      </c>
      <c r="B129" s="110" t="s">
        <v>44</v>
      </c>
      <c r="C129" s="110" t="s">
        <v>45</v>
      </c>
      <c r="D129" s="110" t="s">
        <v>46</v>
      </c>
      <c r="E129" s="110" t="s">
        <v>47</v>
      </c>
      <c r="F129" s="5" t="s">
        <v>48</v>
      </c>
      <c r="G129" s="5">
        <v>4305</v>
      </c>
    </row>
    <row r="130" spans="1:7" ht="15">
      <c r="A130" s="111"/>
      <c r="B130" s="111"/>
      <c r="C130" s="111"/>
      <c r="D130" s="111"/>
      <c r="E130" s="111"/>
      <c r="F130" s="5" t="s">
        <v>49</v>
      </c>
      <c r="G130" s="5">
        <v>3981</v>
      </c>
    </row>
    <row r="131" spans="1:7" ht="15">
      <c r="A131" s="112" t="s">
        <v>598</v>
      </c>
      <c r="B131" s="112" t="s">
        <v>599</v>
      </c>
      <c r="C131" s="112" t="s">
        <v>600</v>
      </c>
      <c r="D131" s="112" t="s">
        <v>325</v>
      </c>
      <c r="E131" s="112" t="s">
        <v>298</v>
      </c>
      <c r="F131" s="5" t="s">
        <v>55</v>
      </c>
      <c r="G131" s="5">
        <v>3733</v>
      </c>
    </row>
    <row r="132" spans="1:7" ht="27">
      <c r="A132" s="113"/>
      <c r="B132" s="113"/>
      <c r="C132" s="113"/>
      <c r="D132" s="113"/>
      <c r="E132" s="113"/>
      <c r="F132" s="5" t="s">
        <v>57</v>
      </c>
      <c r="G132" s="5">
        <v>93.8</v>
      </c>
    </row>
    <row r="133" spans="1:7" ht="15">
      <c r="A133" s="110" t="s">
        <v>43</v>
      </c>
      <c r="B133" s="110" t="s">
        <v>44</v>
      </c>
      <c r="C133" s="110" t="s">
        <v>45</v>
      </c>
      <c r="D133" s="110" t="s">
        <v>46</v>
      </c>
      <c r="E133" s="110" t="s">
        <v>47</v>
      </c>
      <c r="F133" s="5" t="s">
        <v>48</v>
      </c>
      <c r="G133" s="5">
        <v>127</v>
      </c>
    </row>
    <row r="134" spans="1:7" ht="15">
      <c r="A134" s="111"/>
      <c r="B134" s="111"/>
      <c r="C134" s="111"/>
      <c r="D134" s="111"/>
      <c r="E134" s="111"/>
      <c r="F134" s="5" t="s">
        <v>49</v>
      </c>
      <c r="G134" s="5">
        <v>86</v>
      </c>
    </row>
    <row r="135" spans="1:7" ht="15">
      <c r="A135" s="112" t="s">
        <v>601</v>
      </c>
      <c r="B135" s="112" t="s">
        <v>602</v>
      </c>
      <c r="C135" s="112" t="s">
        <v>603</v>
      </c>
      <c r="D135" s="112" t="s">
        <v>325</v>
      </c>
      <c r="E135" s="112" t="s">
        <v>298</v>
      </c>
      <c r="F135" s="5" t="s">
        <v>55</v>
      </c>
      <c r="G135" s="5">
        <v>100</v>
      </c>
    </row>
    <row r="136" spans="1:7" ht="27">
      <c r="A136" s="113"/>
      <c r="B136" s="113"/>
      <c r="C136" s="113"/>
      <c r="D136" s="113"/>
      <c r="E136" s="113"/>
      <c r="F136" s="5" t="s">
        <v>57</v>
      </c>
      <c r="G136" s="5">
        <v>116.3</v>
      </c>
    </row>
    <row r="137" spans="1:7" ht="15">
      <c r="A137" s="110" t="s">
        <v>43</v>
      </c>
      <c r="B137" s="110" t="s">
        <v>44</v>
      </c>
      <c r="C137" s="110" t="s">
        <v>45</v>
      </c>
      <c r="D137" s="110" t="s">
        <v>46</v>
      </c>
      <c r="E137" s="110" t="s">
        <v>47</v>
      </c>
      <c r="F137" s="5" t="s">
        <v>48</v>
      </c>
      <c r="G137" s="5">
        <v>40000</v>
      </c>
    </row>
    <row r="138" spans="1:7" ht="15">
      <c r="A138" s="111"/>
      <c r="B138" s="111"/>
      <c r="C138" s="111"/>
      <c r="D138" s="111"/>
      <c r="E138" s="111"/>
      <c r="F138" s="5" t="s">
        <v>49</v>
      </c>
      <c r="G138" s="5">
        <v>40000</v>
      </c>
    </row>
    <row r="139" spans="1:7" ht="15">
      <c r="A139" s="112" t="s">
        <v>604</v>
      </c>
      <c r="B139" s="112" t="s">
        <v>605</v>
      </c>
      <c r="C139" s="112" t="s">
        <v>606</v>
      </c>
      <c r="D139" s="112" t="s">
        <v>325</v>
      </c>
      <c r="E139" s="112" t="s">
        <v>298</v>
      </c>
      <c r="F139" s="5" t="s">
        <v>55</v>
      </c>
      <c r="G139" s="5">
        <v>30976</v>
      </c>
    </row>
    <row r="140" spans="1:7" ht="27">
      <c r="A140" s="113"/>
      <c r="B140" s="113"/>
      <c r="C140" s="113"/>
      <c r="D140" s="113"/>
      <c r="E140" s="113"/>
      <c r="F140" s="5" t="s">
        <v>57</v>
      </c>
      <c r="G140" s="5">
        <v>77.4</v>
      </c>
    </row>
    <row r="141" spans="1:7" ht="15">
      <c r="A141" s="110" t="s">
        <v>43</v>
      </c>
      <c r="B141" s="110" t="s">
        <v>44</v>
      </c>
      <c r="C141" s="110" t="s">
        <v>45</v>
      </c>
      <c r="D141" s="110" t="s">
        <v>46</v>
      </c>
      <c r="E141" s="110" t="s">
        <v>47</v>
      </c>
      <c r="F141" s="5" t="s">
        <v>48</v>
      </c>
      <c r="G141" s="5">
        <v>100</v>
      </c>
    </row>
    <row r="142" spans="1:7" ht="15">
      <c r="A142" s="111"/>
      <c r="B142" s="111"/>
      <c r="C142" s="111"/>
      <c r="D142" s="111"/>
      <c r="E142" s="111"/>
      <c r="F142" s="5" t="s">
        <v>49</v>
      </c>
      <c r="G142" s="5">
        <v>0</v>
      </c>
    </row>
    <row r="143" spans="1:7" ht="15">
      <c r="A143" s="112" t="s">
        <v>607</v>
      </c>
      <c r="B143" s="112" t="s">
        <v>608</v>
      </c>
      <c r="C143" s="112" t="s">
        <v>609</v>
      </c>
      <c r="D143" s="112" t="s">
        <v>546</v>
      </c>
      <c r="E143" s="112" t="s">
        <v>298</v>
      </c>
      <c r="F143" s="5" t="s">
        <v>55</v>
      </c>
      <c r="G143" s="5">
        <v>0</v>
      </c>
    </row>
    <row r="144" spans="1:7" ht="27">
      <c r="A144" s="113"/>
      <c r="B144" s="113"/>
      <c r="C144" s="113"/>
      <c r="D144" s="113"/>
      <c r="E144" s="113"/>
      <c r="F144" s="5" t="s">
        <v>57</v>
      </c>
      <c r="G144" s="5">
        <v>0</v>
      </c>
    </row>
    <row r="145" spans="1:7" ht="15">
      <c r="A145" s="95" t="s">
        <v>72</v>
      </c>
      <c r="B145" s="96"/>
      <c r="C145" s="96"/>
      <c r="D145" s="96"/>
      <c r="E145" s="96"/>
      <c r="F145" s="96"/>
      <c r="G145" s="97"/>
    </row>
    <row r="146" spans="1:7" ht="15">
      <c r="A146" s="107" t="s">
        <v>41</v>
      </c>
      <c r="B146" s="108"/>
      <c r="C146" s="108"/>
      <c r="D146" s="108"/>
      <c r="E146" s="109"/>
      <c r="F146" s="107" t="s">
        <v>42</v>
      </c>
      <c r="G146" s="109"/>
    </row>
    <row r="147" spans="1:7" ht="15">
      <c r="A147" s="110" t="s">
        <v>43</v>
      </c>
      <c r="B147" s="110" t="s">
        <v>44</v>
      </c>
      <c r="C147" s="110" t="s">
        <v>45</v>
      </c>
      <c r="D147" s="110" t="s">
        <v>46</v>
      </c>
      <c r="E147" s="110" t="s">
        <v>47</v>
      </c>
      <c r="F147" s="5" t="s">
        <v>48</v>
      </c>
      <c r="G147" s="5">
        <v>80</v>
      </c>
    </row>
    <row r="148" spans="1:7" ht="15">
      <c r="A148" s="111"/>
      <c r="B148" s="111"/>
      <c r="C148" s="111"/>
      <c r="D148" s="111"/>
      <c r="E148" s="111"/>
      <c r="F148" s="5" t="s">
        <v>49</v>
      </c>
      <c r="G148" s="5">
        <v>80</v>
      </c>
    </row>
    <row r="149" spans="1:7" ht="15">
      <c r="A149" s="112" t="s">
        <v>610</v>
      </c>
      <c r="B149" s="112" t="s">
        <v>611</v>
      </c>
      <c r="C149" s="112" t="s">
        <v>612</v>
      </c>
      <c r="D149" s="112" t="s">
        <v>597</v>
      </c>
      <c r="E149" s="112" t="s">
        <v>298</v>
      </c>
      <c r="F149" s="5" t="s">
        <v>55</v>
      </c>
      <c r="G149" s="5">
        <v>99.89</v>
      </c>
    </row>
    <row r="150" spans="1:7" ht="27">
      <c r="A150" s="113"/>
      <c r="B150" s="113"/>
      <c r="C150" s="113"/>
      <c r="D150" s="113"/>
      <c r="E150" s="113"/>
      <c r="F150" s="5" t="s">
        <v>57</v>
      </c>
      <c r="G150" s="5">
        <v>124.9</v>
      </c>
    </row>
    <row r="151" spans="1:7" ht="15">
      <c r="A151" s="110" t="s">
        <v>43</v>
      </c>
      <c r="B151" s="110" t="s">
        <v>44</v>
      </c>
      <c r="C151" s="110" t="s">
        <v>45</v>
      </c>
      <c r="D151" s="110" t="s">
        <v>46</v>
      </c>
      <c r="E151" s="110" t="s">
        <v>47</v>
      </c>
      <c r="F151" s="5" t="s">
        <v>48</v>
      </c>
      <c r="G151" s="5">
        <v>100</v>
      </c>
    </row>
    <row r="152" spans="1:7" ht="15">
      <c r="A152" s="111"/>
      <c r="B152" s="111"/>
      <c r="C152" s="111"/>
      <c r="D152" s="111"/>
      <c r="E152" s="111"/>
      <c r="F152" s="5" t="s">
        <v>49</v>
      </c>
      <c r="G152" s="5">
        <v>100</v>
      </c>
    </row>
    <row r="153" spans="1:7" ht="15">
      <c r="A153" s="112" t="s">
        <v>613</v>
      </c>
      <c r="B153" s="112" t="s">
        <v>614</v>
      </c>
      <c r="C153" s="112" t="s">
        <v>615</v>
      </c>
      <c r="D153" s="112" t="s">
        <v>325</v>
      </c>
      <c r="E153" s="112" t="s">
        <v>298</v>
      </c>
      <c r="F153" s="5" t="s">
        <v>55</v>
      </c>
      <c r="G153" s="5">
        <v>80</v>
      </c>
    </row>
    <row r="154" spans="1:7" ht="27">
      <c r="A154" s="113"/>
      <c r="B154" s="113"/>
      <c r="C154" s="113"/>
      <c r="D154" s="113"/>
      <c r="E154" s="113"/>
      <c r="F154" s="5" t="s">
        <v>57</v>
      </c>
      <c r="G154" s="5">
        <v>80</v>
      </c>
    </row>
    <row r="155" spans="1:7" ht="15">
      <c r="A155" s="110" t="s">
        <v>43</v>
      </c>
      <c r="B155" s="110" t="s">
        <v>44</v>
      </c>
      <c r="C155" s="110" t="s">
        <v>45</v>
      </c>
      <c r="D155" s="110" t="s">
        <v>46</v>
      </c>
      <c r="E155" s="110" t="s">
        <v>47</v>
      </c>
      <c r="F155" s="5" t="s">
        <v>48</v>
      </c>
      <c r="G155" s="5">
        <v>80</v>
      </c>
    </row>
    <row r="156" spans="1:7" ht="15">
      <c r="A156" s="111"/>
      <c r="B156" s="111"/>
      <c r="C156" s="111"/>
      <c r="D156" s="111"/>
      <c r="E156" s="111"/>
      <c r="F156" s="5" t="s">
        <v>49</v>
      </c>
      <c r="G156" s="5">
        <v>80</v>
      </c>
    </row>
    <row r="157" spans="1:7" ht="15">
      <c r="A157" s="112" t="s">
        <v>616</v>
      </c>
      <c r="B157" s="112" t="s">
        <v>617</v>
      </c>
      <c r="C157" s="112" t="s">
        <v>618</v>
      </c>
      <c r="D157" s="112" t="s">
        <v>619</v>
      </c>
      <c r="E157" s="112" t="s">
        <v>620</v>
      </c>
      <c r="F157" s="5" t="s">
        <v>55</v>
      </c>
      <c r="G157" s="5">
        <v>100</v>
      </c>
    </row>
    <row r="158" spans="1:7" ht="27">
      <c r="A158" s="113"/>
      <c r="B158" s="113"/>
      <c r="C158" s="113"/>
      <c r="D158" s="113"/>
      <c r="E158" s="113"/>
      <c r="F158" s="5" t="s">
        <v>57</v>
      </c>
      <c r="G158" s="5">
        <v>125</v>
      </c>
    </row>
    <row r="159" spans="1:7" ht="15">
      <c r="A159" s="110" t="s">
        <v>43</v>
      </c>
      <c r="B159" s="110" t="s">
        <v>44</v>
      </c>
      <c r="C159" s="110" t="s">
        <v>45</v>
      </c>
      <c r="D159" s="110" t="s">
        <v>46</v>
      </c>
      <c r="E159" s="110" t="s">
        <v>47</v>
      </c>
      <c r="F159" s="5" t="s">
        <v>48</v>
      </c>
      <c r="G159" s="5">
        <v>100</v>
      </c>
    </row>
    <row r="160" spans="1:7" ht="15">
      <c r="A160" s="111"/>
      <c r="B160" s="111"/>
      <c r="C160" s="111"/>
      <c r="D160" s="111"/>
      <c r="E160" s="111"/>
      <c r="F160" s="5" t="s">
        <v>49</v>
      </c>
      <c r="G160" s="5">
        <v>100</v>
      </c>
    </row>
    <row r="161" spans="1:7" ht="15">
      <c r="A161" s="112" t="s">
        <v>621</v>
      </c>
      <c r="B161" s="112" t="s">
        <v>622</v>
      </c>
      <c r="C161" s="112" t="s">
        <v>623</v>
      </c>
      <c r="D161" s="112" t="s">
        <v>546</v>
      </c>
      <c r="E161" s="112" t="s">
        <v>298</v>
      </c>
      <c r="F161" s="5" t="s">
        <v>55</v>
      </c>
      <c r="G161" s="5">
        <v>91.13</v>
      </c>
    </row>
    <row r="162" spans="1:7" ht="27">
      <c r="A162" s="113"/>
      <c r="B162" s="113"/>
      <c r="C162" s="113"/>
      <c r="D162" s="113"/>
      <c r="E162" s="113"/>
      <c r="F162" s="5" t="s">
        <v>57</v>
      </c>
      <c r="G162" s="5">
        <v>91.1</v>
      </c>
    </row>
    <row r="163" spans="1:7" ht="15">
      <c r="A163" s="110" t="s">
        <v>43</v>
      </c>
      <c r="B163" s="110" t="s">
        <v>44</v>
      </c>
      <c r="C163" s="110" t="s">
        <v>45</v>
      </c>
      <c r="D163" s="110" t="s">
        <v>46</v>
      </c>
      <c r="E163" s="110" t="s">
        <v>47</v>
      </c>
      <c r="F163" s="5" t="s">
        <v>48</v>
      </c>
      <c r="G163" s="5">
        <v>100</v>
      </c>
    </row>
    <row r="164" spans="1:7" ht="15">
      <c r="A164" s="111"/>
      <c r="B164" s="111"/>
      <c r="C164" s="111"/>
      <c r="D164" s="111"/>
      <c r="E164" s="111"/>
      <c r="F164" s="5" t="s">
        <v>49</v>
      </c>
      <c r="G164" s="5">
        <v>0</v>
      </c>
    </row>
    <row r="165" spans="1:7" ht="15">
      <c r="A165" s="112" t="s">
        <v>624</v>
      </c>
      <c r="B165" s="112" t="s">
        <v>625</v>
      </c>
      <c r="C165" s="112" t="s">
        <v>626</v>
      </c>
      <c r="D165" s="112" t="s">
        <v>325</v>
      </c>
      <c r="E165" s="112" t="s">
        <v>298</v>
      </c>
      <c r="F165" s="5" t="s">
        <v>55</v>
      </c>
      <c r="G165" s="5">
        <v>0</v>
      </c>
    </row>
    <row r="166" spans="1:7" ht="27">
      <c r="A166" s="113"/>
      <c r="B166" s="113"/>
      <c r="C166" s="113"/>
      <c r="D166" s="113"/>
      <c r="E166" s="113"/>
      <c r="F166" s="5" t="s">
        <v>57</v>
      </c>
      <c r="G166" s="5">
        <v>0</v>
      </c>
    </row>
    <row r="167" spans="1:7" ht="15">
      <c r="A167" s="110" t="s">
        <v>43</v>
      </c>
      <c r="B167" s="110" t="s">
        <v>44</v>
      </c>
      <c r="C167" s="110" t="s">
        <v>45</v>
      </c>
      <c r="D167" s="110" t="s">
        <v>46</v>
      </c>
      <c r="E167" s="110" t="s">
        <v>47</v>
      </c>
      <c r="F167" s="5" t="s">
        <v>48</v>
      </c>
      <c r="G167" s="5">
        <v>100</v>
      </c>
    </row>
    <row r="168" spans="1:7" ht="15">
      <c r="A168" s="111"/>
      <c r="B168" s="111"/>
      <c r="C168" s="111"/>
      <c r="D168" s="111"/>
      <c r="E168" s="111"/>
      <c r="F168" s="5" t="s">
        <v>49</v>
      </c>
      <c r="G168" s="5">
        <v>0</v>
      </c>
    </row>
    <row r="169" spans="1:7" ht="15">
      <c r="A169" s="112" t="s">
        <v>627</v>
      </c>
      <c r="B169" s="112" t="s">
        <v>628</v>
      </c>
      <c r="C169" s="112" t="s">
        <v>629</v>
      </c>
      <c r="D169" s="112" t="s">
        <v>630</v>
      </c>
      <c r="E169" s="112" t="s">
        <v>298</v>
      </c>
      <c r="F169" s="5" t="s">
        <v>55</v>
      </c>
      <c r="G169" s="5">
        <v>0</v>
      </c>
    </row>
    <row r="170" spans="1:7" ht="27">
      <c r="A170" s="113"/>
      <c r="B170" s="113"/>
      <c r="C170" s="113"/>
      <c r="D170" s="113"/>
      <c r="E170" s="113"/>
      <c r="F170" s="5" t="s">
        <v>57</v>
      </c>
      <c r="G170" s="5">
        <v>0</v>
      </c>
    </row>
    <row r="171" spans="1:7" ht="15">
      <c r="A171" s="110" t="s">
        <v>43</v>
      </c>
      <c r="B171" s="110" t="s">
        <v>44</v>
      </c>
      <c r="C171" s="110" t="s">
        <v>45</v>
      </c>
      <c r="D171" s="110" t="s">
        <v>46</v>
      </c>
      <c r="E171" s="110" t="s">
        <v>47</v>
      </c>
      <c r="F171" s="5" t="s">
        <v>48</v>
      </c>
      <c r="G171" s="5">
        <v>100</v>
      </c>
    </row>
    <row r="172" spans="1:7" ht="15">
      <c r="A172" s="111"/>
      <c r="B172" s="111"/>
      <c r="C172" s="111"/>
      <c r="D172" s="111"/>
      <c r="E172" s="111"/>
      <c r="F172" s="5" t="s">
        <v>49</v>
      </c>
      <c r="G172" s="5">
        <v>100</v>
      </c>
    </row>
    <row r="173" spans="1:7" ht="15">
      <c r="A173" s="112" t="s">
        <v>631</v>
      </c>
      <c r="B173" s="112" t="s">
        <v>632</v>
      </c>
      <c r="C173" s="112" t="s">
        <v>633</v>
      </c>
      <c r="D173" s="112" t="s">
        <v>325</v>
      </c>
      <c r="E173" s="112" t="s">
        <v>298</v>
      </c>
      <c r="F173" s="5" t="s">
        <v>55</v>
      </c>
      <c r="G173" s="5">
        <v>100</v>
      </c>
    </row>
    <row r="174" spans="1:7" ht="27">
      <c r="A174" s="113"/>
      <c r="B174" s="113"/>
      <c r="C174" s="113"/>
      <c r="D174" s="113"/>
      <c r="E174" s="113"/>
      <c r="F174" s="5" t="s">
        <v>57</v>
      </c>
      <c r="G174" s="5">
        <v>100</v>
      </c>
    </row>
    <row r="175" spans="1:7" ht="15">
      <c r="A175" s="110" t="s">
        <v>43</v>
      </c>
      <c r="B175" s="110" t="s">
        <v>44</v>
      </c>
      <c r="C175" s="110" t="s">
        <v>45</v>
      </c>
      <c r="D175" s="110" t="s">
        <v>46</v>
      </c>
      <c r="E175" s="110" t="s">
        <v>47</v>
      </c>
      <c r="F175" s="5" t="s">
        <v>48</v>
      </c>
      <c r="G175" s="5">
        <v>80</v>
      </c>
    </row>
    <row r="176" spans="1:7" ht="15">
      <c r="A176" s="111"/>
      <c r="B176" s="111"/>
      <c r="C176" s="111"/>
      <c r="D176" s="111"/>
      <c r="E176" s="111"/>
      <c r="F176" s="5" t="s">
        <v>49</v>
      </c>
      <c r="G176" s="5">
        <v>80</v>
      </c>
    </row>
    <row r="177" spans="1:7" ht="15">
      <c r="A177" s="112" t="s">
        <v>634</v>
      </c>
      <c r="B177" s="112" t="s">
        <v>635</v>
      </c>
      <c r="C177" s="112" t="s">
        <v>636</v>
      </c>
      <c r="D177" s="112" t="s">
        <v>637</v>
      </c>
      <c r="E177" s="112" t="s">
        <v>620</v>
      </c>
      <c r="F177" s="5" t="s">
        <v>55</v>
      </c>
      <c r="G177" s="5">
        <v>87.5</v>
      </c>
    </row>
    <row r="178" spans="1:7" ht="27">
      <c r="A178" s="113"/>
      <c r="B178" s="113"/>
      <c r="C178" s="113"/>
      <c r="D178" s="113"/>
      <c r="E178" s="113"/>
      <c r="F178" s="5" t="s">
        <v>57</v>
      </c>
      <c r="G178" s="5">
        <v>109.4</v>
      </c>
    </row>
    <row r="179" spans="1:7" ht="15">
      <c r="A179" s="110" t="s">
        <v>43</v>
      </c>
      <c r="B179" s="110" t="s">
        <v>44</v>
      </c>
      <c r="C179" s="110" t="s">
        <v>45</v>
      </c>
      <c r="D179" s="110" t="s">
        <v>46</v>
      </c>
      <c r="E179" s="110" t="s">
        <v>47</v>
      </c>
      <c r="F179" s="5" t="s">
        <v>48</v>
      </c>
      <c r="G179" s="5">
        <v>100</v>
      </c>
    </row>
    <row r="180" spans="1:7" ht="15">
      <c r="A180" s="111"/>
      <c r="B180" s="111"/>
      <c r="C180" s="111"/>
      <c r="D180" s="111"/>
      <c r="E180" s="111"/>
      <c r="F180" s="5" t="s">
        <v>49</v>
      </c>
      <c r="G180" s="5">
        <v>100</v>
      </c>
    </row>
    <row r="181" spans="1:7" ht="15">
      <c r="A181" s="112" t="s">
        <v>638</v>
      </c>
      <c r="B181" s="112" t="s">
        <v>639</v>
      </c>
      <c r="C181" s="112" t="s">
        <v>640</v>
      </c>
      <c r="D181" s="112" t="s">
        <v>325</v>
      </c>
      <c r="E181" s="112" t="s">
        <v>298</v>
      </c>
      <c r="F181" s="5" t="s">
        <v>55</v>
      </c>
      <c r="G181" s="5">
        <v>80.4</v>
      </c>
    </row>
    <row r="182" spans="1:7" ht="27">
      <c r="A182" s="113"/>
      <c r="B182" s="113"/>
      <c r="C182" s="113"/>
      <c r="D182" s="113"/>
      <c r="E182" s="113"/>
      <c r="F182" s="5" t="s">
        <v>57</v>
      </c>
      <c r="G182" s="5">
        <v>80.4</v>
      </c>
    </row>
    <row r="183" spans="1:7" ht="15">
      <c r="A183" s="110" t="s">
        <v>43</v>
      </c>
      <c r="B183" s="110" t="s">
        <v>44</v>
      </c>
      <c r="C183" s="110" t="s">
        <v>45</v>
      </c>
      <c r="D183" s="110" t="s">
        <v>46</v>
      </c>
      <c r="E183" s="110" t="s">
        <v>47</v>
      </c>
      <c r="F183" s="5" t="s">
        <v>48</v>
      </c>
      <c r="G183" s="5">
        <v>70</v>
      </c>
    </row>
    <row r="184" spans="1:7" ht="15">
      <c r="A184" s="111"/>
      <c r="B184" s="111"/>
      <c r="C184" s="111"/>
      <c r="D184" s="111"/>
      <c r="E184" s="111"/>
      <c r="F184" s="5" t="s">
        <v>49</v>
      </c>
      <c r="G184" s="5">
        <v>70</v>
      </c>
    </row>
    <row r="185" spans="1:7" ht="15">
      <c r="A185" s="112" t="s">
        <v>641</v>
      </c>
      <c r="B185" s="112" t="s">
        <v>642</v>
      </c>
      <c r="C185" s="112" t="s">
        <v>643</v>
      </c>
      <c r="D185" s="112" t="s">
        <v>597</v>
      </c>
      <c r="E185" s="112" t="s">
        <v>298</v>
      </c>
      <c r="F185" s="5" t="s">
        <v>55</v>
      </c>
      <c r="G185" s="5">
        <v>100</v>
      </c>
    </row>
    <row r="186" spans="1:7" ht="27">
      <c r="A186" s="113"/>
      <c r="B186" s="113"/>
      <c r="C186" s="113"/>
      <c r="D186" s="113"/>
      <c r="E186" s="113"/>
      <c r="F186" s="5" t="s">
        <v>57</v>
      </c>
      <c r="G186" s="5">
        <v>142.9</v>
      </c>
    </row>
    <row r="187" spans="1:7" ht="15">
      <c r="A187" s="110" t="s">
        <v>43</v>
      </c>
      <c r="B187" s="110" t="s">
        <v>44</v>
      </c>
      <c r="C187" s="110" t="s">
        <v>45</v>
      </c>
      <c r="D187" s="110" t="s">
        <v>46</v>
      </c>
      <c r="E187" s="110" t="s">
        <v>47</v>
      </c>
      <c r="F187" s="5" t="s">
        <v>48</v>
      </c>
      <c r="G187" s="5">
        <v>100</v>
      </c>
    </row>
    <row r="188" spans="1:7" ht="15">
      <c r="A188" s="111"/>
      <c r="B188" s="111"/>
      <c r="C188" s="111"/>
      <c r="D188" s="111"/>
      <c r="E188" s="111"/>
      <c r="F188" s="5" t="s">
        <v>49</v>
      </c>
      <c r="G188" s="5">
        <v>100</v>
      </c>
    </row>
    <row r="189" spans="1:7" ht="15">
      <c r="A189" s="112" t="s">
        <v>644</v>
      </c>
      <c r="B189" s="112" t="s">
        <v>645</v>
      </c>
      <c r="C189" s="112" t="s">
        <v>646</v>
      </c>
      <c r="D189" s="112" t="s">
        <v>291</v>
      </c>
      <c r="E189" s="112" t="s">
        <v>298</v>
      </c>
      <c r="F189" s="5" t="s">
        <v>55</v>
      </c>
      <c r="G189" s="5">
        <v>100</v>
      </c>
    </row>
    <row r="190" spans="1:7" ht="27">
      <c r="A190" s="113"/>
      <c r="B190" s="113"/>
      <c r="C190" s="113"/>
      <c r="D190" s="113"/>
      <c r="E190" s="113"/>
      <c r="F190" s="5" t="s">
        <v>57</v>
      </c>
      <c r="G190" s="5">
        <v>100</v>
      </c>
    </row>
    <row r="191" spans="1:7" ht="15">
      <c r="A191" s="110" t="s">
        <v>43</v>
      </c>
      <c r="B191" s="110" t="s">
        <v>44</v>
      </c>
      <c r="C191" s="110" t="s">
        <v>45</v>
      </c>
      <c r="D191" s="110" t="s">
        <v>46</v>
      </c>
      <c r="E191" s="110" t="s">
        <v>47</v>
      </c>
      <c r="F191" s="5" t="s">
        <v>48</v>
      </c>
      <c r="G191" s="5">
        <v>100</v>
      </c>
    </row>
    <row r="192" spans="1:7" ht="15">
      <c r="A192" s="111"/>
      <c r="B192" s="111"/>
      <c r="C192" s="111"/>
      <c r="D192" s="111"/>
      <c r="E192" s="111"/>
      <c r="F192" s="5" t="s">
        <v>49</v>
      </c>
      <c r="G192" s="5">
        <v>100</v>
      </c>
    </row>
    <row r="193" spans="1:7" ht="15">
      <c r="A193" s="112" t="s">
        <v>647</v>
      </c>
      <c r="B193" s="112" t="s">
        <v>648</v>
      </c>
      <c r="C193" s="112" t="s">
        <v>649</v>
      </c>
      <c r="D193" s="112" t="s">
        <v>291</v>
      </c>
      <c r="E193" s="112" t="s">
        <v>298</v>
      </c>
      <c r="F193" s="5" t="s">
        <v>55</v>
      </c>
      <c r="G193" s="5">
        <v>99.6</v>
      </c>
    </row>
    <row r="194" spans="1:7" ht="27">
      <c r="A194" s="113"/>
      <c r="B194" s="113"/>
      <c r="C194" s="113"/>
      <c r="D194" s="113"/>
      <c r="E194" s="113"/>
      <c r="F194" s="5" t="s">
        <v>57</v>
      </c>
      <c r="G194" s="5">
        <v>99.6</v>
      </c>
    </row>
    <row r="195" spans="1:7" ht="15">
      <c r="A195" s="110" t="s">
        <v>43</v>
      </c>
      <c r="B195" s="110" t="s">
        <v>44</v>
      </c>
      <c r="C195" s="110" t="s">
        <v>45</v>
      </c>
      <c r="D195" s="110" t="s">
        <v>46</v>
      </c>
      <c r="E195" s="110" t="s">
        <v>47</v>
      </c>
      <c r="F195" s="5" t="s">
        <v>48</v>
      </c>
      <c r="G195" s="5">
        <v>100</v>
      </c>
    </row>
    <row r="196" spans="1:7" ht="15">
      <c r="A196" s="111"/>
      <c r="B196" s="111"/>
      <c r="C196" s="111"/>
      <c r="D196" s="111"/>
      <c r="E196" s="111"/>
      <c r="F196" s="5" t="s">
        <v>49</v>
      </c>
      <c r="G196" s="5">
        <v>100</v>
      </c>
    </row>
    <row r="197" spans="1:7" ht="15">
      <c r="A197" s="112" t="s">
        <v>650</v>
      </c>
      <c r="B197" s="112" t="s">
        <v>651</v>
      </c>
      <c r="C197" s="112" t="s">
        <v>652</v>
      </c>
      <c r="D197" s="112" t="s">
        <v>653</v>
      </c>
      <c r="E197" s="112" t="s">
        <v>298</v>
      </c>
      <c r="F197" s="5" t="s">
        <v>55</v>
      </c>
      <c r="G197" s="5">
        <v>116.25</v>
      </c>
    </row>
    <row r="198" spans="1:7" ht="27">
      <c r="A198" s="113"/>
      <c r="B198" s="113"/>
      <c r="C198" s="113"/>
      <c r="D198" s="113"/>
      <c r="E198" s="113"/>
      <c r="F198" s="5" t="s">
        <v>57</v>
      </c>
      <c r="G198" s="5">
        <v>116.3</v>
      </c>
    </row>
    <row r="199" spans="1:7" ht="15">
      <c r="A199" s="110" t="s">
        <v>43</v>
      </c>
      <c r="B199" s="110" t="s">
        <v>44</v>
      </c>
      <c r="C199" s="110" t="s">
        <v>45</v>
      </c>
      <c r="D199" s="110" t="s">
        <v>46</v>
      </c>
      <c r="E199" s="110" t="s">
        <v>47</v>
      </c>
      <c r="F199" s="5" t="s">
        <v>48</v>
      </c>
      <c r="G199" s="5">
        <v>100</v>
      </c>
    </row>
    <row r="200" spans="1:7" ht="15">
      <c r="A200" s="111"/>
      <c r="B200" s="111"/>
      <c r="C200" s="111"/>
      <c r="D200" s="111"/>
      <c r="E200" s="111"/>
      <c r="F200" s="5" t="s">
        <v>49</v>
      </c>
      <c r="G200" s="5">
        <v>100</v>
      </c>
    </row>
    <row r="201" spans="1:7" ht="15">
      <c r="A201" s="112" t="s">
        <v>654</v>
      </c>
      <c r="B201" s="112" t="s">
        <v>655</v>
      </c>
      <c r="C201" s="112" t="s">
        <v>656</v>
      </c>
      <c r="D201" s="112" t="s">
        <v>583</v>
      </c>
      <c r="E201" s="112" t="s">
        <v>298</v>
      </c>
      <c r="F201" s="5" t="s">
        <v>55</v>
      </c>
      <c r="G201" s="5">
        <v>79.69</v>
      </c>
    </row>
    <row r="202" spans="1:7" ht="27">
      <c r="A202" s="113"/>
      <c r="B202" s="113"/>
      <c r="C202" s="113"/>
      <c r="D202" s="113"/>
      <c r="E202" s="113"/>
      <c r="F202" s="5" t="s">
        <v>57</v>
      </c>
      <c r="G202" s="5">
        <v>79.7</v>
      </c>
    </row>
    <row r="203" spans="1:7" ht="15">
      <c r="A203" s="110" t="s">
        <v>43</v>
      </c>
      <c r="B203" s="110" t="s">
        <v>44</v>
      </c>
      <c r="C203" s="110" t="s">
        <v>45</v>
      </c>
      <c r="D203" s="110" t="s">
        <v>46</v>
      </c>
      <c r="E203" s="110" t="s">
        <v>47</v>
      </c>
      <c r="F203" s="5" t="s">
        <v>48</v>
      </c>
      <c r="G203" s="5">
        <v>100</v>
      </c>
    </row>
    <row r="204" spans="1:7" ht="15">
      <c r="A204" s="111"/>
      <c r="B204" s="111"/>
      <c r="C204" s="111"/>
      <c r="D204" s="111"/>
      <c r="E204" s="111"/>
      <c r="F204" s="5" t="s">
        <v>49</v>
      </c>
      <c r="G204" s="5">
        <v>100</v>
      </c>
    </row>
    <row r="205" spans="1:7" ht="15">
      <c r="A205" s="112" t="s">
        <v>657</v>
      </c>
      <c r="B205" s="112" t="s">
        <v>658</v>
      </c>
      <c r="C205" s="112" t="s">
        <v>659</v>
      </c>
      <c r="D205" s="112" t="s">
        <v>583</v>
      </c>
      <c r="E205" s="112" t="s">
        <v>298</v>
      </c>
      <c r="F205" s="5" t="s">
        <v>55</v>
      </c>
      <c r="G205" s="5">
        <v>121.13</v>
      </c>
    </row>
    <row r="206" spans="1:7" ht="27">
      <c r="A206" s="113"/>
      <c r="B206" s="113"/>
      <c r="C206" s="113"/>
      <c r="D206" s="113"/>
      <c r="E206" s="113"/>
      <c r="F206" s="5" t="s">
        <v>57</v>
      </c>
      <c r="G206" s="5">
        <v>121.1</v>
      </c>
    </row>
    <row r="207" spans="1:7" ht="15">
      <c r="A207" s="110" t="s">
        <v>43</v>
      </c>
      <c r="B207" s="110" t="s">
        <v>44</v>
      </c>
      <c r="C207" s="110" t="s">
        <v>45</v>
      </c>
      <c r="D207" s="110" t="s">
        <v>46</v>
      </c>
      <c r="E207" s="110" t="s">
        <v>47</v>
      </c>
      <c r="F207" s="5" t="s">
        <v>48</v>
      </c>
      <c r="G207" s="5">
        <v>100</v>
      </c>
    </row>
    <row r="208" spans="1:7" ht="15">
      <c r="A208" s="111"/>
      <c r="B208" s="111"/>
      <c r="C208" s="111"/>
      <c r="D208" s="111"/>
      <c r="E208" s="111"/>
      <c r="F208" s="5" t="s">
        <v>49</v>
      </c>
      <c r="G208" s="5">
        <v>100</v>
      </c>
    </row>
    <row r="209" spans="1:7" ht="15">
      <c r="A209" s="112" t="s">
        <v>660</v>
      </c>
      <c r="B209" s="112" t="s">
        <v>661</v>
      </c>
      <c r="C209" s="112" t="s">
        <v>662</v>
      </c>
      <c r="D209" s="112" t="s">
        <v>557</v>
      </c>
      <c r="E209" s="112" t="s">
        <v>298</v>
      </c>
      <c r="F209" s="5" t="s">
        <v>55</v>
      </c>
      <c r="G209" s="5">
        <v>100</v>
      </c>
    </row>
    <row r="210" spans="1:7" ht="27">
      <c r="A210" s="113"/>
      <c r="B210" s="113"/>
      <c r="C210" s="113"/>
      <c r="D210" s="113"/>
      <c r="E210" s="113"/>
      <c r="F210" s="5" t="s">
        <v>57</v>
      </c>
      <c r="G210" s="5">
        <v>100</v>
      </c>
    </row>
    <row r="211" spans="1:7" ht="15">
      <c r="A211" s="110" t="s">
        <v>43</v>
      </c>
      <c r="B211" s="110" t="s">
        <v>44</v>
      </c>
      <c r="C211" s="110" t="s">
        <v>45</v>
      </c>
      <c r="D211" s="110" t="s">
        <v>46</v>
      </c>
      <c r="E211" s="110" t="s">
        <v>47</v>
      </c>
      <c r="F211" s="5" t="s">
        <v>48</v>
      </c>
      <c r="G211" s="5">
        <v>100</v>
      </c>
    </row>
    <row r="212" spans="1:7" ht="15">
      <c r="A212" s="111"/>
      <c r="B212" s="111"/>
      <c r="C212" s="111"/>
      <c r="D212" s="111"/>
      <c r="E212" s="111"/>
      <c r="F212" s="5" t="s">
        <v>49</v>
      </c>
      <c r="G212" s="5">
        <v>100</v>
      </c>
    </row>
    <row r="213" spans="1:7" ht="15">
      <c r="A213" s="112" t="s">
        <v>663</v>
      </c>
      <c r="B213" s="112" t="s">
        <v>664</v>
      </c>
      <c r="C213" s="112" t="s">
        <v>665</v>
      </c>
      <c r="D213" s="112" t="s">
        <v>325</v>
      </c>
      <c r="E213" s="112" t="s">
        <v>298</v>
      </c>
      <c r="F213" s="5" t="s">
        <v>55</v>
      </c>
      <c r="G213" s="5">
        <v>100</v>
      </c>
    </row>
    <row r="214" spans="1:7" ht="27">
      <c r="A214" s="113"/>
      <c r="B214" s="113"/>
      <c r="C214" s="113"/>
      <c r="D214" s="113"/>
      <c r="E214" s="113"/>
      <c r="F214" s="5" t="s">
        <v>57</v>
      </c>
      <c r="G214" s="5">
        <v>100</v>
      </c>
    </row>
    <row r="215" spans="1:7" ht="15">
      <c r="A215" s="110" t="s">
        <v>43</v>
      </c>
      <c r="B215" s="110" t="s">
        <v>44</v>
      </c>
      <c r="C215" s="110" t="s">
        <v>45</v>
      </c>
      <c r="D215" s="110" t="s">
        <v>46</v>
      </c>
      <c r="E215" s="110" t="s">
        <v>47</v>
      </c>
      <c r="F215" s="5" t="s">
        <v>48</v>
      </c>
      <c r="G215" s="5">
        <v>100</v>
      </c>
    </row>
    <row r="216" spans="1:7" ht="15">
      <c r="A216" s="111"/>
      <c r="B216" s="111"/>
      <c r="C216" s="111"/>
      <c r="D216" s="111"/>
      <c r="E216" s="111"/>
      <c r="F216" s="5" t="s">
        <v>49</v>
      </c>
      <c r="G216" s="5">
        <v>100</v>
      </c>
    </row>
    <row r="217" spans="1:7" ht="15">
      <c r="A217" s="112" t="s">
        <v>666</v>
      </c>
      <c r="B217" s="112" t="s">
        <v>667</v>
      </c>
      <c r="C217" s="112" t="s">
        <v>668</v>
      </c>
      <c r="D217" s="112" t="s">
        <v>325</v>
      </c>
      <c r="E217" s="112" t="s">
        <v>298</v>
      </c>
      <c r="F217" s="5" t="s">
        <v>55</v>
      </c>
      <c r="G217" s="5">
        <v>0</v>
      </c>
    </row>
    <row r="218" spans="1:7" ht="27">
      <c r="A218" s="113"/>
      <c r="B218" s="113"/>
      <c r="C218" s="113"/>
      <c r="D218" s="113"/>
      <c r="E218" s="113"/>
      <c r="F218" s="5" t="s">
        <v>57</v>
      </c>
      <c r="G218" s="5">
        <v>0</v>
      </c>
    </row>
    <row r="219" spans="1:7" ht="15">
      <c r="A219" s="110" t="s">
        <v>43</v>
      </c>
      <c r="B219" s="110" t="s">
        <v>44</v>
      </c>
      <c r="C219" s="110" t="s">
        <v>45</v>
      </c>
      <c r="D219" s="110" t="s">
        <v>46</v>
      </c>
      <c r="E219" s="110" t="s">
        <v>47</v>
      </c>
      <c r="F219" s="5" t="s">
        <v>48</v>
      </c>
      <c r="G219" s="5">
        <v>100</v>
      </c>
    </row>
    <row r="220" spans="1:7" ht="15">
      <c r="A220" s="111"/>
      <c r="B220" s="111"/>
      <c r="C220" s="111"/>
      <c r="D220" s="111"/>
      <c r="E220" s="111"/>
      <c r="F220" s="5" t="s">
        <v>49</v>
      </c>
      <c r="G220" s="5">
        <v>100</v>
      </c>
    </row>
    <row r="221" spans="1:7" ht="15">
      <c r="A221" s="112" t="s">
        <v>669</v>
      </c>
      <c r="B221" s="112" t="s">
        <v>670</v>
      </c>
      <c r="C221" s="112" t="s">
        <v>671</v>
      </c>
      <c r="D221" s="112" t="s">
        <v>557</v>
      </c>
      <c r="E221" s="112" t="s">
        <v>298</v>
      </c>
      <c r="F221" s="5" t="s">
        <v>55</v>
      </c>
      <c r="G221" s="5">
        <v>0</v>
      </c>
    </row>
    <row r="222" spans="1:7" ht="27">
      <c r="A222" s="113"/>
      <c r="B222" s="113"/>
      <c r="C222" s="113"/>
      <c r="D222" s="113"/>
      <c r="E222" s="113"/>
      <c r="F222" s="5" t="s">
        <v>57</v>
      </c>
      <c r="G222" s="5">
        <v>0</v>
      </c>
    </row>
    <row r="223" spans="1:7" ht="15">
      <c r="A223" s="110" t="s">
        <v>43</v>
      </c>
      <c r="B223" s="110" t="s">
        <v>44</v>
      </c>
      <c r="C223" s="110" t="s">
        <v>45</v>
      </c>
      <c r="D223" s="110" t="s">
        <v>46</v>
      </c>
      <c r="E223" s="110" t="s">
        <v>47</v>
      </c>
      <c r="F223" s="5" t="s">
        <v>48</v>
      </c>
      <c r="G223" s="5">
        <v>100</v>
      </c>
    </row>
    <row r="224" spans="1:7" ht="15">
      <c r="A224" s="111"/>
      <c r="B224" s="111"/>
      <c r="C224" s="111"/>
      <c r="D224" s="111"/>
      <c r="E224" s="111"/>
      <c r="F224" s="5" t="s">
        <v>49</v>
      </c>
      <c r="G224" s="5">
        <v>100</v>
      </c>
    </row>
    <row r="225" spans="1:7" ht="15">
      <c r="A225" s="112" t="s">
        <v>672</v>
      </c>
      <c r="B225" s="112" t="s">
        <v>673</v>
      </c>
      <c r="C225" s="112" t="s">
        <v>674</v>
      </c>
      <c r="D225" s="112" t="s">
        <v>549</v>
      </c>
      <c r="E225" s="112" t="s">
        <v>298</v>
      </c>
      <c r="F225" s="5" t="s">
        <v>55</v>
      </c>
      <c r="G225" s="5">
        <v>100</v>
      </c>
    </row>
    <row r="226" spans="1:7" ht="27">
      <c r="A226" s="113"/>
      <c r="B226" s="113"/>
      <c r="C226" s="113"/>
      <c r="D226" s="113"/>
      <c r="E226" s="113"/>
      <c r="F226" s="5" t="s">
        <v>57</v>
      </c>
      <c r="G226" s="5">
        <v>100</v>
      </c>
    </row>
    <row r="227" spans="1:7" ht="15">
      <c r="A227" s="110" t="s">
        <v>43</v>
      </c>
      <c r="B227" s="110" t="s">
        <v>44</v>
      </c>
      <c r="C227" s="110" t="s">
        <v>45</v>
      </c>
      <c r="D227" s="110" t="s">
        <v>46</v>
      </c>
      <c r="E227" s="110" t="s">
        <v>47</v>
      </c>
      <c r="F227" s="5" t="s">
        <v>48</v>
      </c>
      <c r="G227" s="5">
        <v>100</v>
      </c>
    </row>
    <row r="228" spans="1:7" ht="15">
      <c r="A228" s="111"/>
      <c r="B228" s="111"/>
      <c r="C228" s="111"/>
      <c r="D228" s="111"/>
      <c r="E228" s="111"/>
      <c r="F228" s="5" t="s">
        <v>49</v>
      </c>
      <c r="G228" s="5">
        <v>100</v>
      </c>
    </row>
    <row r="229" spans="1:7" ht="15">
      <c r="A229" s="112" t="s">
        <v>675</v>
      </c>
      <c r="B229" s="112" t="s">
        <v>676</v>
      </c>
      <c r="C229" s="112" t="s">
        <v>677</v>
      </c>
      <c r="D229" s="112" t="s">
        <v>549</v>
      </c>
      <c r="E229" s="112" t="s">
        <v>298</v>
      </c>
      <c r="F229" s="5" t="s">
        <v>55</v>
      </c>
      <c r="G229" s="5">
        <v>100</v>
      </c>
    </row>
    <row r="230" spans="1:7" ht="27">
      <c r="A230" s="113"/>
      <c r="B230" s="113"/>
      <c r="C230" s="113"/>
      <c r="D230" s="113"/>
      <c r="E230" s="113"/>
      <c r="F230" s="5" t="s">
        <v>57</v>
      </c>
      <c r="G230" s="5">
        <v>100</v>
      </c>
    </row>
    <row r="231" spans="1:7" ht="15">
      <c r="A231" s="110" t="s">
        <v>43</v>
      </c>
      <c r="B231" s="110" t="s">
        <v>44</v>
      </c>
      <c r="C231" s="110" t="s">
        <v>45</v>
      </c>
      <c r="D231" s="110" t="s">
        <v>46</v>
      </c>
      <c r="E231" s="110" t="s">
        <v>47</v>
      </c>
      <c r="F231" s="5" t="s">
        <v>48</v>
      </c>
      <c r="G231" s="5">
        <v>100</v>
      </c>
    </row>
    <row r="232" spans="1:7" ht="15">
      <c r="A232" s="111"/>
      <c r="B232" s="111"/>
      <c r="C232" s="111"/>
      <c r="D232" s="111"/>
      <c r="E232" s="111"/>
      <c r="F232" s="5" t="s">
        <v>49</v>
      </c>
      <c r="G232" s="5">
        <v>100</v>
      </c>
    </row>
    <row r="233" spans="1:7" ht="15">
      <c r="A233" s="112" t="s">
        <v>678</v>
      </c>
      <c r="B233" s="112" t="s">
        <v>679</v>
      </c>
      <c r="C233" s="112" t="s">
        <v>680</v>
      </c>
      <c r="D233" s="112" t="s">
        <v>360</v>
      </c>
      <c r="E233" s="112" t="s">
        <v>298</v>
      </c>
      <c r="F233" s="5" t="s">
        <v>55</v>
      </c>
      <c r="G233" s="5">
        <v>60</v>
      </c>
    </row>
    <row r="234" spans="1:7" ht="27">
      <c r="A234" s="113"/>
      <c r="B234" s="113"/>
      <c r="C234" s="113"/>
      <c r="D234" s="113"/>
      <c r="E234" s="113"/>
      <c r="F234" s="5" t="s">
        <v>57</v>
      </c>
      <c r="G234" s="5">
        <v>60</v>
      </c>
    </row>
    <row r="235" spans="1:7" ht="15">
      <c r="A235" s="110" t="s">
        <v>43</v>
      </c>
      <c r="B235" s="110" t="s">
        <v>44</v>
      </c>
      <c r="C235" s="110" t="s">
        <v>45</v>
      </c>
      <c r="D235" s="110" t="s">
        <v>46</v>
      </c>
      <c r="E235" s="110" t="s">
        <v>47</v>
      </c>
      <c r="F235" s="5" t="s">
        <v>48</v>
      </c>
      <c r="G235" s="5">
        <v>100</v>
      </c>
    </row>
    <row r="236" spans="1:7" ht="15">
      <c r="A236" s="111"/>
      <c r="B236" s="111"/>
      <c r="C236" s="111"/>
      <c r="D236" s="111"/>
      <c r="E236" s="111"/>
      <c r="F236" s="5" t="s">
        <v>49</v>
      </c>
      <c r="G236" s="5">
        <v>100</v>
      </c>
    </row>
    <row r="237" spans="1:7" ht="15">
      <c r="A237" s="112" t="s">
        <v>681</v>
      </c>
      <c r="B237" s="112" t="s">
        <v>682</v>
      </c>
      <c r="C237" s="112" t="s">
        <v>683</v>
      </c>
      <c r="D237" s="112" t="s">
        <v>684</v>
      </c>
      <c r="E237" s="112" t="s">
        <v>298</v>
      </c>
      <c r="F237" s="5" t="s">
        <v>55</v>
      </c>
      <c r="G237" s="5">
        <v>100</v>
      </c>
    </row>
    <row r="238" spans="1:7" ht="27">
      <c r="A238" s="113"/>
      <c r="B238" s="113"/>
      <c r="C238" s="113"/>
      <c r="D238" s="113"/>
      <c r="E238" s="113"/>
      <c r="F238" s="5" t="s">
        <v>57</v>
      </c>
      <c r="G238" s="5">
        <v>100</v>
      </c>
    </row>
    <row r="239" spans="1:7" ht="15">
      <c r="A239" s="110" t="s">
        <v>43</v>
      </c>
      <c r="B239" s="110" t="s">
        <v>44</v>
      </c>
      <c r="C239" s="110" t="s">
        <v>45</v>
      </c>
      <c r="D239" s="110" t="s">
        <v>46</v>
      </c>
      <c r="E239" s="110" t="s">
        <v>47</v>
      </c>
      <c r="F239" s="5" t="s">
        <v>48</v>
      </c>
      <c r="G239" s="5">
        <v>100</v>
      </c>
    </row>
    <row r="240" spans="1:7" ht="15">
      <c r="A240" s="111"/>
      <c r="B240" s="111"/>
      <c r="C240" s="111"/>
      <c r="D240" s="111"/>
      <c r="E240" s="111"/>
      <c r="F240" s="5" t="s">
        <v>49</v>
      </c>
      <c r="G240" s="5">
        <v>100</v>
      </c>
    </row>
    <row r="241" spans="1:7" ht="15">
      <c r="A241" s="112" t="s">
        <v>685</v>
      </c>
      <c r="B241" s="112" t="s">
        <v>686</v>
      </c>
      <c r="C241" s="112" t="s">
        <v>687</v>
      </c>
      <c r="D241" s="112" t="s">
        <v>325</v>
      </c>
      <c r="E241" s="112" t="s">
        <v>298</v>
      </c>
      <c r="F241" s="5" t="s">
        <v>55</v>
      </c>
      <c r="G241" s="5">
        <v>100</v>
      </c>
    </row>
    <row r="242" spans="1:7" ht="27">
      <c r="A242" s="113"/>
      <c r="B242" s="113"/>
      <c r="C242" s="113"/>
      <c r="D242" s="113"/>
      <c r="E242" s="113"/>
      <c r="F242" s="5" t="s">
        <v>57</v>
      </c>
      <c r="G242" s="5">
        <v>100</v>
      </c>
    </row>
    <row r="243" spans="1:7" ht="15">
      <c r="A243" s="110" t="s">
        <v>43</v>
      </c>
      <c r="B243" s="110" t="s">
        <v>44</v>
      </c>
      <c r="C243" s="110" t="s">
        <v>45</v>
      </c>
      <c r="D243" s="110" t="s">
        <v>46</v>
      </c>
      <c r="E243" s="110" t="s">
        <v>47</v>
      </c>
      <c r="F243" s="5" t="s">
        <v>48</v>
      </c>
      <c r="G243" s="5">
        <v>100</v>
      </c>
    </row>
    <row r="244" spans="1:7" ht="15">
      <c r="A244" s="111"/>
      <c r="B244" s="111"/>
      <c r="C244" s="111"/>
      <c r="D244" s="111"/>
      <c r="E244" s="111"/>
      <c r="F244" s="5" t="s">
        <v>49</v>
      </c>
      <c r="G244" s="5">
        <v>100</v>
      </c>
    </row>
    <row r="245" spans="1:7" ht="15">
      <c r="A245" s="112" t="s">
        <v>688</v>
      </c>
      <c r="B245" s="112" t="s">
        <v>689</v>
      </c>
      <c r="C245" s="112" t="s">
        <v>690</v>
      </c>
      <c r="D245" s="112" t="s">
        <v>684</v>
      </c>
      <c r="E245" s="112" t="s">
        <v>298</v>
      </c>
      <c r="F245" s="5" t="s">
        <v>55</v>
      </c>
      <c r="G245" s="5">
        <v>100</v>
      </c>
    </row>
    <row r="246" spans="1:7" ht="27">
      <c r="A246" s="113"/>
      <c r="B246" s="113"/>
      <c r="C246" s="113"/>
      <c r="D246" s="113"/>
      <c r="E246" s="113"/>
      <c r="F246" s="5" t="s">
        <v>57</v>
      </c>
      <c r="G246" s="5">
        <v>100</v>
      </c>
    </row>
    <row r="247" spans="1:7" ht="15">
      <c r="A247" s="110" t="s">
        <v>43</v>
      </c>
      <c r="B247" s="110" t="s">
        <v>44</v>
      </c>
      <c r="C247" s="110" t="s">
        <v>45</v>
      </c>
      <c r="D247" s="110" t="s">
        <v>46</v>
      </c>
      <c r="E247" s="110" t="s">
        <v>47</v>
      </c>
      <c r="F247" s="5" t="s">
        <v>48</v>
      </c>
      <c r="G247" s="5">
        <v>100</v>
      </c>
    </row>
    <row r="248" spans="1:7" ht="15">
      <c r="A248" s="111"/>
      <c r="B248" s="111"/>
      <c r="C248" s="111"/>
      <c r="D248" s="111"/>
      <c r="E248" s="111"/>
      <c r="F248" s="5" t="s">
        <v>49</v>
      </c>
      <c r="G248" s="5">
        <v>100</v>
      </c>
    </row>
    <row r="249" spans="1:7" ht="15">
      <c r="A249" s="112" t="s">
        <v>691</v>
      </c>
      <c r="B249" s="112" t="s">
        <v>692</v>
      </c>
      <c r="C249" s="112" t="s">
        <v>693</v>
      </c>
      <c r="D249" s="112" t="s">
        <v>325</v>
      </c>
      <c r="E249" s="112" t="s">
        <v>298</v>
      </c>
      <c r="F249" s="5" t="s">
        <v>55</v>
      </c>
      <c r="G249" s="5">
        <v>116.67</v>
      </c>
    </row>
    <row r="250" spans="1:7" ht="27">
      <c r="A250" s="113"/>
      <c r="B250" s="113"/>
      <c r="C250" s="113"/>
      <c r="D250" s="113"/>
      <c r="E250" s="113"/>
      <c r="F250" s="5" t="s">
        <v>57</v>
      </c>
      <c r="G250" s="5">
        <v>116.7</v>
      </c>
    </row>
    <row r="251" spans="1:7" ht="15">
      <c r="A251" s="110" t="s">
        <v>43</v>
      </c>
      <c r="B251" s="110" t="s">
        <v>44</v>
      </c>
      <c r="C251" s="110" t="s">
        <v>45</v>
      </c>
      <c r="D251" s="110" t="s">
        <v>46</v>
      </c>
      <c r="E251" s="110" t="s">
        <v>47</v>
      </c>
      <c r="F251" s="5" t="s">
        <v>48</v>
      </c>
      <c r="G251" s="5">
        <v>29200</v>
      </c>
    </row>
    <row r="252" spans="1:7" ht="15">
      <c r="A252" s="111"/>
      <c r="B252" s="111"/>
      <c r="C252" s="111"/>
      <c r="D252" s="111"/>
      <c r="E252" s="111"/>
      <c r="F252" s="5" t="s">
        <v>49</v>
      </c>
      <c r="G252" s="5">
        <v>20427</v>
      </c>
    </row>
    <row r="253" spans="1:7" ht="15">
      <c r="A253" s="112" t="s">
        <v>694</v>
      </c>
      <c r="B253" s="112" t="s">
        <v>695</v>
      </c>
      <c r="C253" s="112" t="s">
        <v>696</v>
      </c>
      <c r="D253" s="112" t="s">
        <v>546</v>
      </c>
      <c r="E253" s="112" t="s">
        <v>59</v>
      </c>
      <c r="F253" s="5" t="s">
        <v>55</v>
      </c>
      <c r="G253" s="5">
        <v>23089</v>
      </c>
    </row>
    <row r="254" spans="1:7" ht="27">
      <c r="A254" s="113"/>
      <c r="B254" s="113"/>
      <c r="C254" s="113"/>
      <c r="D254" s="113"/>
      <c r="E254" s="113"/>
      <c r="F254" s="5" t="s">
        <v>57</v>
      </c>
      <c r="G254" s="5">
        <v>113</v>
      </c>
    </row>
    <row r="255" spans="1:7" ht="15">
      <c r="A255" s="110" t="s">
        <v>43</v>
      </c>
      <c r="B255" s="110" t="s">
        <v>44</v>
      </c>
      <c r="C255" s="110" t="s">
        <v>45</v>
      </c>
      <c r="D255" s="110" t="s">
        <v>46</v>
      </c>
      <c r="E255" s="110" t="s">
        <v>47</v>
      </c>
      <c r="F255" s="5" t="s">
        <v>48</v>
      </c>
      <c r="G255" s="5">
        <v>6909</v>
      </c>
    </row>
    <row r="256" spans="1:7" ht="15">
      <c r="A256" s="111"/>
      <c r="B256" s="111"/>
      <c r="C256" s="111"/>
      <c r="D256" s="111"/>
      <c r="E256" s="111"/>
      <c r="F256" s="5" t="s">
        <v>49</v>
      </c>
      <c r="G256" s="5">
        <v>3850</v>
      </c>
    </row>
    <row r="257" spans="1:7" ht="15">
      <c r="A257" s="112" t="s">
        <v>697</v>
      </c>
      <c r="B257" s="112" t="s">
        <v>698</v>
      </c>
      <c r="C257" s="112" t="s">
        <v>699</v>
      </c>
      <c r="D257" s="112" t="s">
        <v>546</v>
      </c>
      <c r="E257" s="112" t="s">
        <v>59</v>
      </c>
      <c r="F257" s="5" t="s">
        <v>55</v>
      </c>
      <c r="G257" s="5">
        <v>4139</v>
      </c>
    </row>
    <row r="258" spans="1:7" ht="27">
      <c r="A258" s="113"/>
      <c r="B258" s="113"/>
      <c r="C258" s="113"/>
      <c r="D258" s="113"/>
      <c r="E258" s="113"/>
      <c r="F258" s="5" t="s">
        <v>57</v>
      </c>
      <c r="G258" s="5">
        <v>107.5</v>
      </c>
    </row>
    <row r="259" spans="1:7" ht="15">
      <c r="A259" s="110" t="s">
        <v>43</v>
      </c>
      <c r="B259" s="110" t="s">
        <v>44</v>
      </c>
      <c r="C259" s="110" t="s">
        <v>45</v>
      </c>
      <c r="D259" s="110" t="s">
        <v>46</v>
      </c>
      <c r="E259" s="110" t="s">
        <v>47</v>
      </c>
      <c r="F259" s="5" t="s">
        <v>48</v>
      </c>
      <c r="G259" s="5">
        <v>42650</v>
      </c>
    </row>
    <row r="260" spans="1:7" ht="15">
      <c r="A260" s="111"/>
      <c r="B260" s="111"/>
      <c r="C260" s="111"/>
      <c r="D260" s="111"/>
      <c r="E260" s="111"/>
      <c r="F260" s="5" t="s">
        <v>49</v>
      </c>
      <c r="G260" s="5">
        <v>42650</v>
      </c>
    </row>
    <row r="261" spans="1:7" ht="15">
      <c r="A261" s="112" t="s">
        <v>700</v>
      </c>
      <c r="B261" s="112" t="s">
        <v>701</v>
      </c>
      <c r="C261" s="112" t="s">
        <v>702</v>
      </c>
      <c r="D261" s="112" t="s">
        <v>546</v>
      </c>
      <c r="E261" s="112" t="s">
        <v>59</v>
      </c>
      <c r="F261" s="5" t="s">
        <v>55</v>
      </c>
      <c r="G261" s="5">
        <v>34003</v>
      </c>
    </row>
    <row r="262" spans="1:7" ht="27">
      <c r="A262" s="113"/>
      <c r="B262" s="113"/>
      <c r="C262" s="113"/>
      <c r="D262" s="113"/>
      <c r="E262" s="113"/>
      <c r="F262" s="5" t="s">
        <v>57</v>
      </c>
      <c r="G262" s="5">
        <v>79.7</v>
      </c>
    </row>
    <row r="263" spans="1:7" ht="15">
      <c r="A263" s="110" t="s">
        <v>43</v>
      </c>
      <c r="B263" s="110" t="s">
        <v>44</v>
      </c>
      <c r="C263" s="110" t="s">
        <v>45</v>
      </c>
      <c r="D263" s="110" t="s">
        <v>46</v>
      </c>
      <c r="E263" s="110" t="s">
        <v>47</v>
      </c>
      <c r="F263" s="5" t="s">
        <v>48</v>
      </c>
      <c r="G263" s="5">
        <v>645</v>
      </c>
    </row>
    <row r="264" spans="1:7" ht="15">
      <c r="A264" s="111"/>
      <c r="B264" s="111"/>
      <c r="C264" s="111"/>
      <c r="D264" s="111"/>
      <c r="E264" s="111"/>
      <c r="F264" s="5" t="s">
        <v>49</v>
      </c>
      <c r="G264" s="5">
        <v>633</v>
      </c>
    </row>
    <row r="265" spans="1:7" ht="15">
      <c r="A265" s="112" t="s">
        <v>703</v>
      </c>
      <c r="B265" s="112" t="s">
        <v>704</v>
      </c>
      <c r="C265" s="112" t="s">
        <v>705</v>
      </c>
      <c r="D265" s="112" t="s">
        <v>325</v>
      </c>
      <c r="E265" s="112" t="s">
        <v>59</v>
      </c>
      <c r="F265" s="5" t="s">
        <v>55</v>
      </c>
      <c r="G265" s="5">
        <v>852</v>
      </c>
    </row>
    <row r="266" spans="1:7" ht="27">
      <c r="A266" s="113"/>
      <c r="B266" s="113"/>
      <c r="C266" s="113"/>
      <c r="D266" s="113"/>
      <c r="E266" s="113"/>
      <c r="F266" s="5" t="s">
        <v>57</v>
      </c>
      <c r="G266" s="5">
        <v>134.6</v>
      </c>
    </row>
    <row r="267" spans="1:7" ht="15">
      <c r="A267" s="110" t="s">
        <v>43</v>
      </c>
      <c r="B267" s="110" t="s">
        <v>44</v>
      </c>
      <c r="C267" s="110" t="s">
        <v>45</v>
      </c>
      <c r="D267" s="110" t="s">
        <v>46</v>
      </c>
      <c r="E267" s="110" t="s">
        <v>47</v>
      </c>
      <c r="F267" s="5" t="s">
        <v>48</v>
      </c>
      <c r="G267" s="5">
        <v>647</v>
      </c>
    </row>
    <row r="268" spans="1:7" ht="15">
      <c r="A268" s="111"/>
      <c r="B268" s="111"/>
      <c r="C268" s="111"/>
      <c r="D268" s="111"/>
      <c r="E268" s="111"/>
      <c r="F268" s="5" t="s">
        <v>49</v>
      </c>
      <c r="G268" s="5">
        <v>647</v>
      </c>
    </row>
    <row r="269" spans="1:7" ht="15">
      <c r="A269" s="112" t="s">
        <v>706</v>
      </c>
      <c r="B269" s="112" t="s">
        <v>704</v>
      </c>
      <c r="C269" s="112" t="s">
        <v>707</v>
      </c>
      <c r="D269" s="112" t="s">
        <v>325</v>
      </c>
      <c r="E269" s="112" t="s">
        <v>59</v>
      </c>
      <c r="F269" s="5" t="s">
        <v>55</v>
      </c>
      <c r="G269" s="5">
        <v>948</v>
      </c>
    </row>
    <row r="270" spans="1:7" ht="27">
      <c r="A270" s="113"/>
      <c r="B270" s="113"/>
      <c r="C270" s="113"/>
      <c r="D270" s="113"/>
      <c r="E270" s="113"/>
      <c r="F270" s="5" t="s">
        <v>57</v>
      </c>
      <c r="G270" s="5">
        <v>146.5</v>
      </c>
    </row>
    <row r="271" spans="1:7" ht="15">
      <c r="A271" s="95" t="s">
        <v>84</v>
      </c>
      <c r="B271" s="96"/>
      <c r="C271" s="96"/>
      <c r="D271" s="96"/>
      <c r="E271" s="96"/>
      <c r="F271" s="96"/>
      <c r="G271" s="97"/>
    </row>
    <row r="272" spans="1:7" ht="15">
      <c r="A272" s="114" t="s">
        <v>50</v>
      </c>
      <c r="B272" s="115"/>
      <c r="C272" s="115"/>
      <c r="D272" s="115"/>
      <c r="E272" s="115"/>
      <c r="F272" s="115"/>
      <c r="G272" s="116"/>
    </row>
    <row r="273" spans="1:7" ht="15">
      <c r="A273" s="117" t="s">
        <v>535</v>
      </c>
      <c r="B273" s="118"/>
      <c r="C273" s="118"/>
      <c r="D273" s="118"/>
      <c r="E273" s="118"/>
      <c r="F273" s="118"/>
      <c r="G273" s="119"/>
    </row>
    <row r="274" spans="1:7" ht="15">
      <c r="A274" s="8" t="s">
        <v>85</v>
      </c>
      <c r="B274" s="120"/>
      <c r="C274" s="121"/>
      <c r="D274" s="121"/>
      <c r="E274" s="121"/>
      <c r="F274" s="121"/>
      <c r="G274" s="122"/>
    </row>
    <row r="275" spans="1:7" ht="60" customHeight="1">
      <c r="A275" s="8" t="s">
        <v>86</v>
      </c>
      <c r="B275" s="92" t="s">
        <v>708</v>
      </c>
      <c r="C275" s="93"/>
      <c r="D275" s="93"/>
      <c r="E275" s="93"/>
      <c r="F275" s="93"/>
      <c r="G275" s="94"/>
    </row>
    <row r="276" spans="1:7" ht="15">
      <c r="A276" s="8" t="s">
        <v>87</v>
      </c>
      <c r="B276" s="120"/>
      <c r="C276" s="121"/>
      <c r="D276" s="121"/>
      <c r="E276" s="121"/>
      <c r="F276" s="121"/>
      <c r="G276" s="122"/>
    </row>
    <row r="277" spans="1:7" ht="60" customHeight="1">
      <c r="A277" s="8" t="s">
        <v>88</v>
      </c>
      <c r="B277" s="123" t="s">
        <v>89</v>
      </c>
      <c r="C277" s="124"/>
      <c r="D277" s="124"/>
      <c r="E277" s="124"/>
      <c r="F277" s="124"/>
      <c r="G277" s="125"/>
    </row>
    <row r="278" spans="1:7" ht="15">
      <c r="A278" s="114" t="s">
        <v>50</v>
      </c>
      <c r="B278" s="115"/>
      <c r="C278" s="115"/>
      <c r="D278" s="115"/>
      <c r="E278" s="115"/>
      <c r="F278" s="115"/>
      <c r="G278" s="116"/>
    </row>
    <row r="279" spans="1:7" ht="15">
      <c r="A279" s="117" t="s">
        <v>537</v>
      </c>
      <c r="B279" s="118"/>
      <c r="C279" s="118"/>
      <c r="D279" s="118"/>
      <c r="E279" s="118"/>
      <c r="F279" s="118"/>
      <c r="G279" s="119"/>
    </row>
    <row r="280" spans="1:7" ht="15">
      <c r="A280" s="8" t="s">
        <v>85</v>
      </c>
      <c r="B280" s="120"/>
      <c r="C280" s="121"/>
      <c r="D280" s="121"/>
      <c r="E280" s="121"/>
      <c r="F280" s="121"/>
      <c r="G280" s="122"/>
    </row>
    <row r="281" spans="1:7" ht="15">
      <c r="A281" s="8" t="s">
        <v>86</v>
      </c>
      <c r="B281" s="120"/>
      <c r="C281" s="121"/>
      <c r="D281" s="121"/>
      <c r="E281" s="121"/>
      <c r="F281" s="121"/>
      <c r="G281" s="122"/>
    </row>
    <row r="282" spans="1:7" ht="15">
      <c r="A282" s="8" t="s">
        <v>87</v>
      </c>
      <c r="B282" s="120"/>
      <c r="C282" s="121"/>
      <c r="D282" s="121"/>
      <c r="E282" s="121"/>
      <c r="F282" s="121"/>
      <c r="G282" s="122"/>
    </row>
    <row r="283" spans="1:7" ht="60" customHeight="1">
      <c r="A283" s="8" t="s">
        <v>88</v>
      </c>
      <c r="B283" s="123" t="s">
        <v>89</v>
      </c>
      <c r="C283" s="124"/>
      <c r="D283" s="124"/>
      <c r="E283" s="124"/>
      <c r="F283" s="124"/>
      <c r="G283" s="125"/>
    </row>
    <row r="284" spans="1:7" ht="15">
      <c r="A284" s="126" t="s">
        <v>538</v>
      </c>
      <c r="B284" s="127"/>
      <c r="C284" s="127"/>
      <c r="D284" s="127"/>
      <c r="E284" s="127"/>
      <c r="F284" s="127"/>
      <c r="G284" s="128"/>
    </row>
    <row r="285" spans="1:7" ht="15">
      <c r="A285" s="8" t="s">
        <v>85</v>
      </c>
      <c r="B285" s="92" t="s">
        <v>130</v>
      </c>
      <c r="C285" s="93"/>
      <c r="D285" s="93"/>
      <c r="E285" s="93"/>
      <c r="F285" s="93"/>
      <c r="G285" s="94"/>
    </row>
    <row r="286" spans="1:7" ht="60" customHeight="1">
      <c r="A286" s="129" t="s">
        <v>86</v>
      </c>
      <c r="B286" s="132" t="s">
        <v>709</v>
      </c>
      <c r="C286" s="133"/>
      <c r="D286" s="133"/>
      <c r="E286" s="133"/>
      <c r="F286" s="133"/>
      <c r="G286" s="134"/>
    </row>
    <row r="287" spans="1:7" ht="60" customHeight="1">
      <c r="A287" s="130"/>
      <c r="B287" s="135" t="s">
        <v>710</v>
      </c>
      <c r="C287" s="136"/>
      <c r="D287" s="136"/>
      <c r="E287" s="136"/>
      <c r="F287" s="136"/>
      <c r="G287" s="137"/>
    </row>
    <row r="288" spans="1:7" ht="60" customHeight="1">
      <c r="A288" s="131"/>
      <c r="B288" s="138" t="s">
        <v>711</v>
      </c>
      <c r="C288" s="139"/>
      <c r="D288" s="139"/>
      <c r="E288" s="139"/>
      <c r="F288" s="139"/>
      <c r="G288" s="140"/>
    </row>
    <row r="289" spans="1:7" ht="60" customHeight="1">
      <c r="A289" s="129" t="s">
        <v>87</v>
      </c>
      <c r="B289" s="132" t="s">
        <v>712</v>
      </c>
      <c r="C289" s="133"/>
      <c r="D289" s="133"/>
      <c r="E289" s="133"/>
      <c r="F289" s="133"/>
      <c r="G289" s="134"/>
    </row>
    <row r="290" spans="1:7" ht="60" customHeight="1">
      <c r="A290" s="131"/>
      <c r="B290" s="138" t="s">
        <v>713</v>
      </c>
      <c r="C290" s="139"/>
      <c r="D290" s="139"/>
      <c r="E290" s="139"/>
      <c r="F290" s="139"/>
      <c r="G290" s="140"/>
    </row>
    <row r="291" spans="1:7" ht="60" customHeight="1">
      <c r="A291" s="8" t="s">
        <v>88</v>
      </c>
      <c r="B291" s="123" t="s">
        <v>89</v>
      </c>
      <c r="C291" s="124"/>
      <c r="D291" s="124"/>
      <c r="E291" s="124"/>
      <c r="F291" s="124"/>
      <c r="G291" s="125"/>
    </row>
    <row r="292" spans="1:7" ht="15">
      <c r="A292" s="126" t="s">
        <v>541</v>
      </c>
      <c r="B292" s="127"/>
      <c r="C292" s="127"/>
      <c r="D292" s="127"/>
      <c r="E292" s="127"/>
      <c r="F292" s="127"/>
      <c r="G292" s="128"/>
    </row>
    <row r="293" spans="1:7" ht="15">
      <c r="A293" s="8" t="s">
        <v>85</v>
      </c>
      <c r="B293" s="92" t="s">
        <v>99</v>
      </c>
      <c r="C293" s="93"/>
      <c r="D293" s="93"/>
      <c r="E293" s="93"/>
      <c r="F293" s="93"/>
      <c r="G293" s="94"/>
    </row>
    <row r="294" spans="1:7" ht="60" customHeight="1">
      <c r="A294" s="129" t="s">
        <v>86</v>
      </c>
      <c r="B294" s="132" t="s">
        <v>714</v>
      </c>
      <c r="C294" s="133"/>
      <c r="D294" s="133"/>
      <c r="E294" s="133"/>
      <c r="F294" s="133"/>
      <c r="G294" s="134"/>
    </row>
    <row r="295" spans="1:7" ht="60" customHeight="1">
      <c r="A295" s="130"/>
      <c r="B295" s="135" t="s">
        <v>715</v>
      </c>
      <c r="C295" s="136"/>
      <c r="D295" s="136"/>
      <c r="E295" s="136"/>
      <c r="F295" s="136"/>
      <c r="G295" s="137"/>
    </row>
    <row r="296" spans="1:7" ht="60" customHeight="1">
      <c r="A296" s="130"/>
      <c r="B296" s="135" t="s">
        <v>716</v>
      </c>
      <c r="C296" s="136"/>
      <c r="D296" s="136"/>
      <c r="E296" s="136"/>
      <c r="F296" s="136"/>
      <c r="G296" s="137"/>
    </row>
    <row r="297" spans="1:7" ht="60" customHeight="1">
      <c r="A297" s="131"/>
      <c r="B297" s="138" t="s">
        <v>717</v>
      </c>
      <c r="C297" s="139"/>
      <c r="D297" s="139"/>
      <c r="E297" s="139"/>
      <c r="F297" s="139"/>
      <c r="G297" s="140"/>
    </row>
    <row r="298" spans="1:7" ht="60" customHeight="1">
      <c r="A298" s="129" t="s">
        <v>87</v>
      </c>
      <c r="B298" s="132" t="s">
        <v>718</v>
      </c>
      <c r="C298" s="133"/>
      <c r="D298" s="133"/>
      <c r="E298" s="133"/>
      <c r="F298" s="133"/>
      <c r="G298" s="134"/>
    </row>
    <row r="299" spans="1:7" ht="60" customHeight="1">
      <c r="A299" s="130"/>
      <c r="B299" s="135" t="s">
        <v>719</v>
      </c>
      <c r="C299" s="136"/>
      <c r="D299" s="136"/>
      <c r="E299" s="136"/>
      <c r="F299" s="136"/>
      <c r="G299" s="137"/>
    </row>
    <row r="300" spans="1:7" ht="60" customHeight="1">
      <c r="A300" s="131"/>
      <c r="B300" s="138" t="s">
        <v>720</v>
      </c>
      <c r="C300" s="139"/>
      <c r="D300" s="139"/>
      <c r="E300" s="139"/>
      <c r="F300" s="139"/>
      <c r="G300" s="140"/>
    </row>
    <row r="301" spans="1:7" ht="60" customHeight="1">
      <c r="A301" s="8" t="s">
        <v>88</v>
      </c>
      <c r="B301" s="123" t="s">
        <v>89</v>
      </c>
      <c r="C301" s="124"/>
      <c r="D301" s="124"/>
      <c r="E301" s="124"/>
      <c r="F301" s="124"/>
      <c r="G301" s="125"/>
    </row>
    <row r="302" spans="1:7" ht="15">
      <c r="A302" s="126" t="s">
        <v>543</v>
      </c>
      <c r="B302" s="127"/>
      <c r="C302" s="127"/>
      <c r="D302" s="127"/>
      <c r="E302" s="127"/>
      <c r="F302" s="127"/>
      <c r="G302" s="128"/>
    </row>
    <row r="303" spans="1:7" ht="15">
      <c r="A303" s="8" t="s">
        <v>85</v>
      </c>
      <c r="B303" s="120"/>
      <c r="C303" s="121"/>
      <c r="D303" s="121"/>
      <c r="E303" s="121"/>
      <c r="F303" s="121"/>
      <c r="G303" s="122"/>
    </row>
    <row r="304" spans="1:7" ht="60" customHeight="1">
      <c r="A304" s="129" t="s">
        <v>86</v>
      </c>
      <c r="B304" s="132" t="s">
        <v>721</v>
      </c>
      <c r="C304" s="133"/>
      <c r="D304" s="133"/>
      <c r="E304" s="133"/>
      <c r="F304" s="133"/>
      <c r="G304" s="134"/>
    </row>
    <row r="305" spans="1:7" ht="60" customHeight="1">
      <c r="A305" s="130"/>
      <c r="B305" s="135" t="s">
        <v>722</v>
      </c>
      <c r="C305" s="136"/>
      <c r="D305" s="136"/>
      <c r="E305" s="136"/>
      <c r="F305" s="136"/>
      <c r="G305" s="137"/>
    </row>
    <row r="306" spans="1:7" ht="60" customHeight="1">
      <c r="A306" s="131"/>
      <c r="B306" s="138" t="s">
        <v>723</v>
      </c>
      <c r="C306" s="139"/>
      <c r="D306" s="139"/>
      <c r="E306" s="139"/>
      <c r="F306" s="139"/>
      <c r="G306" s="140"/>
    </row>
    <row r="307" spans="1:7" ht="60" customHeight="1">
      <c r="A307" s="8" t="s">
        <v>87</v>
      </c>
      <c r="B307" s="92" t="s">
        <v>724</v>
      </c>
      <c r="C307" s="93"/>
      <c r="D307" s="93"/>
      <c r="E307" s="93"/>
      <c r="F307" s="93"/>
      <c r="G307" s="94"/>
    </row>
    <row r="308" spans="1:7" ht="60" customHeight="1">
      <c r="A308" s="8" t="s">
        <v>88</v>
      </c>
      <c r="B308" s="123" t="s">
        <v>89</v>
      </c>
      <c r="C308" s="124"/>
      <c r="D308" s="124"/>
      <c r="E308" s="124"/>
      <c r="F308" s="124"/>
      <c r="G308" s="125"/>
    </row>
    <row r="309" spans="1:7" ht="15">
      <c r="A309" s="126" t="s">
        <v>547</v>
      </c>
      <c r="B309" s="127"/>
      <c r="C309" s="127"/>
      <c r="D309" s="127"/>
      <c r="E309" s="127"/>
      <c r="F309" s="127"/>
      <c r="G309" s="128"/>
    </row>
    <row r="310" spans="1:7" ht="15">
      <c r="A310" s="8" t="s">
        <v>85</v>
      </c>
      <c r="B310" s="120"/>
      <c r="C310" s="121"/>
      <c r="D310" s="121"/>
      <c r="E310" s="121"/>
      <c r="F310" s="121"/>
      <c r="G310" s="122"/>
    </row>
    <row r="311" spans="1:7" ht="60" customHeight="1">
      <c r="A311" s="129" t="s">
        <v>86</v>
      </c>
      <c r="B311" s="132" t="s">
        <v>725</v>
      </c>
      <c r="C311" s="133"/>
      <c r="D311" s="133"/>
      <c r="E311" s="133"/>
      <c r="F311" s="133"/>
      <c r="G311" s="134"/>
    </row>
    <row r="312" spans="1:7" ht="60" customHeight="1">
      <c r="A312" s="131"/>
      <c r="B312" s="138" t="s">
        <v>726</v>
      </c>
      <c r="C312" s="139"/>
      <c r="D312" s="139"/>
      <c r="E312" s="139"/>
      <c r="F312" s="139"/>
      <c r="G312" s="140"/>
    </row>
    <row r="313" spans="1:7" ht="60" customHeight="1">
      <c r="A313" s="129" t="s">
        <v>87</v>
      </c>
      <c r="B313" s="132" t="s">
        <v>727</v>
      </c>
      <c r="C313" s="133"/>
      <c r="D313" s="133"/>
      <c r="E313" s="133"/>
      <c r="F313" s="133"/>
      <c r="G313" s="134"/>
    </row>
    <row r="314" spans="1:7" ht="60" customHeight="1">
      <c r="A314" s="131"/>
      <c r="B314" s="138" t="s">
        <v>728</v>
      </c>
      <c r="C314" s="139"/>
      <c r="D314" s="139"/>
      <c r="E314" s="139"/>
      <c r="F314" s="139"/>
      <c r="G314" s="140"/>
    </row>
    <row r="315" spans="1:7" ht="60" customHeight="1">
      <c r="A315" s="8" t="s">
        <v>88</v>
      </c>
      <c r="B315" s="123" t="s">
        <v>89</v>
      </c>
      <c r="C315" s="124"/>
      <c r="D315" s="124"/>
      <c r="E315" s="124"/>
      <c r="F315" s="124"/>
      <c r="G315" s="125"/>
    </row>
    <row r="316" spans="1:7" ht="15">
      <c r="A316" s="126" t="s">
        <v>550</v>
      </c>
      <c r="B316" s="127"/>
      <c r="C316" s="127"/>
      <c r="D316" s="127"/>
      <c r="E316" s="127"/>
      <c r="F316" s="127"/>
      <c r="G316" s="128"/>
    </row>
    <row r="317" spans="1:7" ht="15">
      <c r="A317" s="8" t="s">
        <v>85</v>
      </c>
      <c r="B317" s="120"/>
      <c r="C317" s="121"/>
      <c r="D317" s="121"/>
      <c r="E317" s="121"/>
      <c r="F317" s="121"/>
      <c r="G317" s="122"/>
    </row>
    <row r="318" spans="1:7" ht="60" customHeight="1">
      <c r="A318" s="129" t="s">
        <v>86</v>
      </c>
      <c r="B318" s="132" t="s">
        <v>729</v>
      </c>
      <c r="C318" s="133"/>
      <c r="D318" s="133"/>
      <c r="E318" s="133"/>
      <c r="F318" s="133"/>
      <c r="G318" s="134"/>
    </row>
    <row r="319" spans="1:7" ht="60" customHeight="1">
      <c r="A319" s="131"/>
      <c r="B319" s="138" t="s">
        <v>730</v>
      </c>
      <c r="C319" s="139"/>
      <c r="D319" s="139"/>
      <c r="E319" s="139"/>
      <c r="F319" s="139"/>
      <c r="G319" s="140"/>
    </row>
    <row r="320" spans="1:7" ht="60" customHeight="1">
      <c r="A320" s="129" t="s">
        <v>87</v>
      </c>
      <c r="B320" s="132" t="s">
        <v>731</v>
      </c>
      <c r="C320" s="133"/>
      <c r="D320" s="133"/>
      <c r="E320" s="133"/>
      <c r="F320" s="133"/>
      <c r="G320" s="134"/>
    </row>
    <row r="321" spans="1:7" ht="60" customHeight="1">
      <c r="A321" s="131"/>
      <c r="B321" s="138" t="s">
        <v>732</v>
      </c>
      <c r="C321" s="139"/>
      <c r="D321" s="139"/>
      <c r="E321" s="139"/>
      <c r="F321" s="139"/>
      <c r="G321" s="140"/>
    </row>
    <row r="322" spans="1:7" ht="60" customHeight="1">
      <c r="A322" s="8" t="s">
        <v>88</v>
      </c>
      <c r="B322" s="123" t="s">
        <v>89</v>
      </c>
      <c r="C322" s="124"/>
      <c r="D322" s="124"/>
      <c r="E322" s="124"/>
      <c r="F322" s="124"/>
      <c r="G322" s="125"/>
    </row>
    <row r="323" spans="1:7" ht="15">
      <c r="A323" s="126" t="s">
        <v>553</v>
      </c>
      <c r="B323" s="127"/>
      <c r="C323" s="127"/>
      <c r="D323" s="127"/>
      <c r="E323" s="127"/>
      <c r="F323" s="127"/>
      <c r="G323" s="128"/>
    </row>
    <row r="324" spans="1:7" ht="15">
      <c r="A324" s="8" t="s">
        <v>85</v>
      </c>
      <c r="B324" s="120"/>
      <c r="C324" s="121"/>
      <c r="D324" s="121"/>
      <c r="E324" s="121"/>
      <c r="F324" s="121"/>
      <c r="G324" s="122"/>
    </row>
    <row r="325" spans="1:7" ht="60" customHeight="1">
      <c r="A325" s="129" t="s">
        <v>86</v>
      </c>
      <c r="B325" s="132" t="s">
        <v>733</v>
      </c>
      <c r="C325" s="133"/>
      <c r="D325" s="133"/>
      <c r="E325" s="133"/>
      <c r="F325" s="133"/>
      <c r="G325" s="134"/>
    </row>
    <row r="326" spans="1:7" ht="60" customHeight="1">
      <c r="A326" s="130"/>
      <c r="B326" s="135" t="s">
        <v>734</v>
      </c>
      <c r="C326" s="136"/>
      <c r="D326" s="136"/>
      <c r="E326" s="136"/>
      <c r="F326" s="136"/>
      <c r="G326" s="137"/>
    </row>
    <row r="327" spans="1:7" ht="60" customHeight="1">
      <c r="A327" s="130"/>
      <c r="B327" s="135" t="s">
        <v>735</v>
      </c>
      <c r="C327" s="136"/>
      <c r="D327" s="136"/>
      <c r="E327" s="136"/>
      <c r="F327" s="136"/>
      <c r="G327" s="137"/>
    </row>
    <row r="328" spans="1:7" ht="60" customHeight="1">
      <c r="A328" s="131"/>
      <c r="B328" s="138" t="s">
        <v>736</v>
      </c>
      <c r="C328" s="139"/>
      <c r="D328" s="139"/>
      <c r="E328" s="139"/>
      <c r="F328" s="139"/>
      <c r="G328" s="140"/>
    </row>
    <row r="329" spans="1:7" ht="60" customHeight="1">
      <c r="A329" s="129" t="s">
        <v>87</v>
      </c>
      <c r="B329" s="132" t="s">
        <v>737</v>
      </c>
      <c r="C329" s="133"/>
      <c r="D329" s="133"/>
      <c r="E329" s="133"/>
      <c r="F329" s="133"/>
      <c r="G329" s="134"/>
    </row>
    <row r="330" spans="1:7" ht="60" customHeight="1">
      <c r="A330" s="130"/>
      <c r="B330" s="135" t="s">
        <v>738</v>
      </c>
      <c r="C330" s="136"/>
      <c r="D330" s="136"/>
      <c r="E330" s="136"/>
      <c r="F330" s="136"/>
      <c r="G330" s="137"/>
    </row>
    <row r="331" spans="1:7" ht="60" customHeight="1">
      <c r="A331" s="130"/>
      <c r="B331" s="135" t="s">
        <v>739</v>
      </c>
      <c r="C331" s="136"/>
      <c r="D331" s="136"/>
      <c r="E331" s="136"/>
      <c r="F331" s="136"/>
      <c r="G331" s="137"/>
    </row>
    <row r="332" spans="1:7" ht="60" customHeight="1">
      <c r="A332" s="131"/>
      <c r="B332" s="138" t="s">
        <v>740</v>
      </c>
      <c r="C332" s="139"/>
      <c r="D332" s="139"/>
      <c r="E332" s="139"/>
      <c r="F332" s="139"/>
      <c r="G332" s="140"/>
    </row>
    <row r="333" spans="1:7" ht="60" customHeight="1">
      <c r="A333" s="8" t="s">
        <v>88</v>
      </c>
      <c r="B333" s="123" t="s">
        <v>89</v>
      </c>
      <c r="C333" s="124"/>
      <c r="D333" s="124"/>
      <c r="E333" s="124"/>
      <c r="F333" s="124"/>
      <c r="G333" s="125"/>
    </row>
    <row r="334" spans="1:7" ht="15">
      <c r="A334" s="126" t="s">
        <v>555</v>
      </c>
      <c r="B334" s="127"/>
      <c r="C334" s="127"/>
      <c r="D334" s="127"/>
      <c r="E334" s="127"/>
      <c r="F334" s="127"/>
      <c r="G334" s="128"/>
    </row>
    <row r="335" spans="1:7" ht="15">
      <c r="A335" s="8" t="s">
        <v>85</v>
      </c>
      <c r="B335" s="92" t="s">
        <v>99</v>
      </c>
      <c r="C335" s="93"/>
      <c r="D335" s="93"/>
      <c r="E335" s="93"/>
      <c r="F335" s="93"/>
      <c r="G335" s="94"/>
    </row>
    <row r="336" spans="1:7" ht="60" customHeight="1">
      <c r="A336" s="129" t="s">
        <v>86</v>
      </c>
      <c r="B336" s="132" t="s">
        <v>741</v>
      </c>
      <c r="C336" s="133"/>
      <c r="D336" s="133"/>
      <c r="E336" s="133"/>
      <c r="F336" s="133"/>
      <c r="G336" s="134"/>
    </row>
    <row r="337" spans="1:7" ht="60" customHeight="1">
      <c r="A337" s="131"/>
      <c r="B337" s="138" t="s">
        <v>742</v>
      </c>
      <c r="C337" s="139"/>
      <c r="D337" s="139"/>
      <c r="E337" s="139"/>
      <c r="F337" s="139"/>
      <c r="G337" s="140"/>
    </row>
    <row r="338" spans="1:7" ht="60" customHeight="1">
      <c r="A338" s="129" t="s">
        <v>87</v>
      </c>
      <c r="B338" s="132" t="s">
        <v>743</v>
      </c>
      <c r="C338" s="133"/>
      <c r="D338" s="133"/>
      <c r="E338" s="133"/>
      <c r="F338" s="133"/>
      <c r="G338" s="134"/>
    </row>
    <row r="339" spans="1:7" ht="60" customHeight="1">
      <c r="A339" s="131"/>
      <c r="B339" s="138" t="s">
        <v>744</v>
      </c>
      <c r="C339" s="139"/>
      <c r="D339" s="139"/>
      <c r="E339" s="139"/>
      <c r="F339" s="139"/>
      <c r="G339" s="140"/>
    </row>
    <row r="340" spans="1:7" ht="60" customHeight="1">
      <c r="A340" s="8" t="s">
        <v>88</v>
      </c>
      <c r="B340" s="123" t="s">
        <v>89</v>
      </c>
      <c r="C340" s="124"/>
      <c r="D340" s="124"/>
      <c r="E340" s="124"/>
      <c r="F340" s="124"/>
      <c r="G340" s="125"/>
    </row>
    <row r="341" spans="1:7" ht="15">
      <c r="A341" s="126" t="s">
        <v>558</v>
      </c>
      <c r="B341" s="127"/>
      <c r="C341" s="127"/>
      <c r="D341" s="127"/>
      <c r="E341" s="127"/>
      <c r="F341" s="127"/>
      <c r="G341" s="128"/>
    </row>
    <row r="342" spans="1:7" ht="15">
      <c r="A342" s="8" t="s">
        <v>85</v>
      </c>
      <c r="B342" s="92" t="s">
        <v>399</v>
      </c>
      <c r="C342" s="93"/>
      <c r="D342" s="93"/>
      <c r="E342" s="93"/>
      <c r="F342" s="93"/>
      <c r="G342" s="94"/>
    </row>
    <row r="343" spans="1:7" ht="60" customHeight="1">
      <c r="A343" s="129" t="s">
        <v>86</v>
      </c>
      <c r="B343" s="132" t="s">
        <v>745</v>
      </c>
      <c r="C343" s="133"/>
      <c r="D343" s="133"/>
      <c r="E343" s="133"/>
      <c r="F343" s="133"/>
      <c r="G343" s="134"/>
    </row>
    <row r="344" spans="1:7" ht="60" customHeight="1">
      <c r="A344" s="131"/>
      <c r="B344" s="138" t="s">
        <v>746</v>
      </c>
      <c r="C344" s="139"/>
      <c r="D344" s="139"/>
      <c r="E344" s="139"/>
      <c r="F344" s="139"/>
      <c r="G344" s="140"/>
    </row>
    <row r="345" spans="1:7" ht="60" customHeight="1">
      <c r="A345" s="129" t="s">
        <v>87</v>
      </c>
      <c r="B345" s="132" t="s">
        <v>747</v>
      </c>
      <c r="C345" s="133"/>
      <c r="D345" s="133"/>
      <c r="E345" s="133"/>
      <c r="F345" s="133"/>
      <c r="G345" s="134"/>
    </row>
    <row r="346" spans="1:7" ht="60" customHeight="1">
      <c r="A346" s="131"/>
      <c r="B346" s="138" t="s">
        <v>748</v>
      </c>
      <c r="C346" s="139"/>
      <c r="D346" s="139"/>
      <c r="E346" s="139"/>
      <c r="F346" s="139"/>
      <c r="G346" s="140"/>
    </row>
    <row r="347" spans="1:7" ht="60" customHeight="1">
      <c r="A347" s="8" t="s">
        <v>88</v>
      </c>
      <c r="B347" s="123" t="s">
        <v>89</v>
      </c>
      <c r="C347" s="124"/>
      <c r="D347" s="124"/>
      <c r="E347" s="124"/>
      <c r="F347" s="124"/>
      <c r="G347" s="125"/>
    </row>
    <row r="348" spans="1:7" ht="15">
      <c r="A348" s="126" t="s">
        <v>561</v>
      </c>
      <c r="B348" s="127"/>
      <c r="C348" s="127"/>
      <c r="D348" s="127"/>
      <c r="E348" s="127"/>
      <c r="F348" s="127"/>
      <c r="G348" s="128"/>
    </row>
    <row r="349" spans="1:7" ht="15">
      <c r="A349" s="8" t="s">
        <v>85</v>
      </c>
      <c r="B349" s="92" t="s">
        <v>130</v>
      </c>
      <c r="C349" s="93"/>
      <c r="D349" s="93"/>
      <c r="E349" s="93"/>
      <c r="F349" s="93"/>
      <c r="G349" s="94"/>
    </row>
    <row r="350" spans="1:7" ht="60" customHeight="1">
      <c r="A350" s="129" t="s">
        <v>86</v>
      </c>
      <c r="B350" s="132" t="s">
        <v>749</v>
      </c>
      <c r="C350" s="133"/>
      <c r="D350" s="133"/>
      <c r="E350" s="133"/>
      <c r="F350" s="133"/>
      <c r="G350" s="134"/>
    </row>
    <row r="351" spans="1:7" ht="60" customHeight="1">
      <c r="A351" s="131"/>
      <c r="B351" s="138" t="s">
        <v>750</v>
      </c>
      <c r="C351" s="139"/>
      <c r="D351" s="139"/>
      <c r="E351" s="139"/>
      <c r="F351" s="139"/>
      <c r="G351" s="140"/>
    </row>
    <row r="352" spans="1:7" ht="60" customHeight="1">
      <c r="A352" s="8" t="s">
        <v>87</v>
      </c>
      <c r="B352" s="92" t="s">
        <v>751</v>
      </c>
      <c r="C352" s="93"/>
      <c r="D352" s="93"/>
      <c r="E352" s="93"/>
      <c r="F352" s="93"/>
      <c r="G352" s="94"/>
    </row>
    <row r="353" spans="1:7" ht="60" customHeight="1">
      <c r="A353" s="8" t="s">
        <v>88</v>
      </c>
      <c r="B353" s="123" t="s">
        <v>89</v>
      </c>
      <c r="C353" s="124"/>
      <c r="D353" s="124"/>
      <c r="E353" s="124"/>
      <c r="F353" s="124"/>
      <c r="G353" s="125"/>
    </row>
    <row r="354" spans="1:7" ht="15">
      <c r="A354" s="126" t="s">
        <v>563</v>
      </c>
      <c r="B354" s="127"/>
      <c r="C354" s="127"/>
      <c r="D354" s="127"/>
      <c r="E354" s="127"/>
      <c r="F354" s="127"/>
      <c r="G354" s="128"/>
    </row>
    <row r="355" spans="1:7" ht="15">
      <c r="A355" s="8" t="s">
        <v>85</v>
      </c>
      <c r="B355" s="92" t="s">
        <v>130</v>
      </c>
      <c r="C355" s="93"/>
      <c r="D355" s="93"/>
      <c r="E355" s="93"/>
      <c r="F355" s="93"/>
      <c r="G355" s="94"/>
    </row>
    <row r="356" spans="1:7" ht="60" customHeight="1">
      <c r="A356" s="129" t="s">
        <v>86</v>
      </c>
      <c r="B356" s="132" t="s">
        <v>752</v>
      </c>
      <c r="C356" s="133"/>
      <c r="D356" s="133"/>
      <c r="E356" s="133"/>
      <c r="F356" s="133"/>
      <c r="G356" s="134"/>
    </row>
    <row r="357" spans="1:7" ht="60" customHeight="1">
      <c r="A357" s="130"/>
      <c r="B357" s="135" t="s">
        <v>753</v>
      </c>
      <c r="C357" s="136"/>
      <c r="D357" s="136"/>
      <c r="E357" s="136"/>
      <c r="F357" s="136"/>
      <c r="G357" s="137"/>
    </row>
    <row r="358" spans="1:7" ht="60" customHeight="1">
      <c r="A358" s="130"/>
      <c r="B358" s="135" t="s">
        <v>754</v>
      </c>
      <c r="C358" s="136"/>
      <c r="D358" s="136"/>
      <c r="E358" s="136"/>
      <c r="F358" s="136"/>
      <c r="G358" s="137"/>
    </row>
    <row r="359" spans="1:7" ht="60" customHeight="1">
      <c r="A359" s="131"/>
      <c r="B359" s="138" t="s">
        <v>755</v>
      </c>
      <c r="C359" s="139"/>
      <c r="D359" s="139"/>
      <c r="E359" s="139"/>
      <c r="F359" s="139"/>
      <c r="G359" s="140"/>
    </row>
    <row r="360" spans="1:7" ht="60" customHeight="1">
      <c r="A360" s="129" t="s">
        <v>87</v>
      </c>
      <c r="B360" s="132" t="s">
        <v>756</v>
      </c>
      <c r="C360" s="133"/>
      <c r="D360" s="133"/>
      <c r="E360" s="133"/>
      <c r="F360" s="133"/>
      <c r="G360" s="134"/>
    </row>
    <row r="361" spans="1:7" ht="60" customHeight="1">
      <c r="A361" s="130"/>
      <c r="B361" s="135" t="s">
        <v>757</v>
      </c>
      <c r="C361" s="136"/>
      <c r="D361" s="136"/>
      <c r="E361" s="136"/>
      <c r="F361" s="136"/>
      <c r="G361" s="137"/>
    </row>
    <row r="362" spans="1:7" ht="60" customHeight="1">
      <c r="A362" s="131"/>
      <c r="B362" s="138" t="s">
        <v>758</v>
      </c>
      <c r="C362" s="139"/>
      <c r="D362" s="139"/>
      <c r="E362" s="139"/>
      <c r="F362" s="139"/>
      <c r="G362" s="140"/>
    </row>
    <row r="363" spans="1:7" ht="60" customHeight="1">
      <c r="A363" s="8" t="s">
        <v>88</v>
      </c>
      <c r="B363" s="123" t="s">
        <v>89</v>
      </c>
      <c r="C363" s="124"/>
      <c r="D363" s="124"/>
      <c r="E363" s="124"/>
      <c r="F363" s="124"/>
      <c r="G363" s="125"/>
    </row>
    <row r="364" spans="1:7" ht="15">
      <c r="A364" s="126" t="s">
        <v>565</v>
      </c>
      <c r="B364" s="127"/>
      <c r="C364" s="127"/>
      <c r="D364" s="127"/>
      <c r="E364" s="127"/>
      <c r="F364" s="127"/>
      <c r="G364" s="128"/>
    </row>
    <row r="365" spans="1:7" ht="15">
      <c r="A365" s="8" t="s">
        <v>85</v>
      </c>
      <c r="B365" s="92" t="s">
        <v>130</v>
      </c>
      <c r="C365" s="93"/>
      <c r="D365" s="93"/>
      <c r="E365" s="93"/>
      <c r="F365" s="93"/>
      <c r="G365" s="94"/>
    </row>
    <row r="366" spans="1:7" ht="60" customHeight="1">
      <c r="A366" s="129" t="s">
        <v>86</v>
      </c>
      <c r="B366" s="132" t="s">
        <v>759</v>
      </c>
      <c r="C366" s="133"/>
      <c r="D366" s="133"/>
      <c r="E366" s="133"/>
      <c r="F366" s="133"/>
      <c r="G366" s="134"/>
    </row>
    <row r="367" spans="1:7" ht="60" customHeight="1">
      <c r="A367" s="130"/>
      <c r="B367" s="135" t="s">
        <v>760</v>
      </c>
      <c r="C367" s="136"/>
      <c r="D367" s="136"/>
      <c r="E367" s="136"/>
      <c r="F367" s="136"/>
      <c r="G367" s="137"/>
    </row>
    <row r="368" spans="1:7" ht="60" customHeight="1">
      <c r="A368" s="130"/>
      <c r="B368" s="135" t="s">
        <v>761</v>
      </c>
      <c r="C368" s="136"/>
      <c r="D368" s="136"/>
      <c r="E368" s="136"/>
      <c r="F368" s="136"/>
      <c r="G368" s="137"/>
    </row>
    <row r="369" spans="1:7" ht="60" customHeight="1">
      <c r="A369" s="130"/>
      <c r="B369" s="135" t="s">
        <v>762</v>
      </c>
      <c r="C369" s="136"/>
      <c r="D369" s="136"/>
      <c r="E369" s="136"/>
      <c r="F369" s="136"/>
      <c r="G369" s="137"/>
    </row>
    <row r="370" spans="1:7" ht="60" customHeight="1">
      <c r="A370" s="131"/>
      <c r="B370" s="138" t="s">
        <v>763</v>
      </c>
      <c r="C370" s="139"/>
      <c r="D370" s="139"/>
      <c r="E370" s="139"/>
      <c r="F370" s="139"/>
      <c r="G370" s="140"/>
    </row>
    <row r="371" spans="1:7" ht="60" customHeight="1">
      <c r="A371" s="129" t="s">
        <v>87</v>
      </c>
      <c r="B371" s="132" t="s">
        <v>764</v>
      </c>
      <c r="C371" s="133"/>
      <c r="D371" s="133"/>
      <c r="E371" s="133"/>
      <c r="F371" s="133"/>
      <c r="G371" s="134"/>
    </row>
    <row r="372" spans="1:7" ht="60" customHeight="1">
      <c r="A372" s="130"/>
      <c r="B372" s="135" t="s">
        <v>765</v>
      </c>
      <c r="C372" s="136"/>
      <c r="D372" s="136"/>
      <c r="E372" s="136"/>
      <c r="F372" s="136"/>
      <c r="G372" s="137"/>
    </row>
    <row r="373" spans="1:7" ht="60" customHeight="1">
      <c r="A373" s="131"/>
      <c r="B373" s="138" t="s">
        <v>766</v>
      </c>
      <c r="C373" s="139"/>
      <c r="D373" s="139"/>
      <c r="E373" s="139"/>
      <c r="F373" s="139"/>
      <c r="G373" s="140"/>
    </row>
    <row r="374" spans="1:7" ht="60" customHeight="1">
      <c r="A374" s="8" t="s">
        <v>88</v>
      </c>
      <c r="B374" s="123" t="s">
        <v>89</v>
      </c>
      <c r="C374" s="124"/>
      <c r="D374" s="124"/>
      <c r="E374" s="124"/>
      <c r="F374" s="124"/>
      <c r="G374" s="125"/>
    </row>
    <row r="375" spans="1:7" ht="15">
      <c r="A375" s="126" t="s">
        <v>568</v>
      </c>
      <c r="B375" s="127"/>
      <c r="C375" s="127"/>
      <c r="D375" s="127"/>
      <c r="E375" s="127"/>
      <c r="F375" s="127"/>
      <c r="G375" s="128"/>
    </row>
    <row r="376" spans="1:7" ht="15">
      <c r="A376" s="8" t="s">
        <v>85</v>
      </c>
      <c r="B376" s="92" t="s">
        <v>130</v>
      </c>
      <c r="C376" s="93"/>
      <c r="D376" s="93"/>
      <c r="E376" s="93"/>
      <c r="F376" s="93"/>
      <c r="G376" s="94"/>
    </row>
    <row r="377" spans="1:7" ht="60" customHeight="1">
      <c r="A377" s="129" t="s">
        <v>86</v>
      </c>
      <c r="B377" s="132" t="s">
        <v>767</v>
      </c>
      <c r="C377" s="133"/>
      <c r="D377" s="133"/>
      <c r="E377" s="133"/>
      <c r="F377" s="133"/>
      <c r="G377" s="134"/>
    </row>
    <row r="378" spans="1:7" ht="60" customHeight="1">
      <c r="A378" s="130"/>
      <c r="B378" s="135" t="s">
        <v>768</v>
      </c>
      <c r="C378" s="136"/>
      <c r="D378" s="136"/>
      <c r="E378" s="136"/>
      <c r="F378" s="136"/>
      <c r="G378" s="137"/>
    </row>
    <row r="379" spans="1:7" ht="60" customHeight="1">
      <c r="A379" s="131"/>
      <c r="B379" s="138" t="s">
        <v>769</v>
      </c>
      <c r="C379" s="139"/>
      <c r="D379" s="139"/>
      <c r="E379" s="139"/>
      <c r="F379" s="139"/>
      <c r="G379" s="140"/>
    </row>
    <row r="380" spans="1:7" ht="60" customHeight="1">
      <c r="A380" s="8" t="s">
        <v>87</v>
      </c>
      <c r="B380" s="92" t="s">
        <v>770</v>
      </c>
      <c r="C380" s="93"/>
      <c r="D380" s="93"/>
      <c r="E380" s="93"/>
      <c r="F380" s="93"/>
      <c r="G380" s="94"/>
    </row>
    <row r="381" spans="1:7" ht="60" customHeight="1">
      <c r="A381" s="8" t="s">
        <v>88</v>
      </c>
      <c r="B381" s="123" t="s">
        <v>89</v>
      </c>
      <c r="C381" s="124"/>
      <c r="D381" s="124"/>
      <c r="E381" s="124"/>
      <c r="F381" s="124"/>
      <c r="G381" s="125"/>
    </row>
    <row r="382" spans="1:7" ht="15">
      <c r="A382" s="126" t="s">
        <v>571</v>
      </c>
      <c r="B382" s="127"/>
      <c r="C382" s="127"/>
      <c r="D382" s="127"/>
      <c r="E382" s="127"/>
      <c r="F382" s="127"/>
      <c r="G382" s="128"/>
    </row>
    <row r="383" spans="1:7" ht="15">
      <c r="A383" s="8" t="s">
        <v>85</v>
      </c>
      <c r="B383" s="92" t="s">
        <v>130</v>
      </c>
      <c r="C383" s="93"/>
      <c r="D383" s="93"/>
      <c r="E383" s="93"/>
      <c r="F383" s="93"/>
      <c r="G383" s="94"/>
    </row>
    <row r="384" spans="1:7" ht="60" customHeight="1">
      <c r="A384" s="129" t="s">
        <v>86</v>
      </c>
      <c r="B384" s="132" t="s">
        <v>771</v>
      </c>
      <c r="C384" s="133"/>
      <c r="D384" s="133"/>
      <c r="E384" s="133"/>
      <c r="F384" s="133"/>
      <c r="G384" s="134"/>
    </row>
    <row r="385" spans="1:7" ht="60" customHeight="1">
      <c r="A385" s="131"/>
      <c r="B385" s="138" t="s">
        <v>772</v>
      </c>
      <c r="C385" s="139"/>
      <c r="D385" s="139"/>
      <c r="E385" s="139"/>
      <c r="F385" s="139"/>
      <c r="G385" s="140"/>
    </row>
    <row r="386" spans="1:7" ht="60" customHeight="1">
      <c r="A386" s="129" t="s">
        <v>87</v>
      </c>
      <c r="B386" s="132" t="s">
        <v>773</v>
      </c>
      <c r="C386" s="133"/>
      <c r="D386" s="133"/>
      <c r="E386" s="133"/>
      <c r="F386" s="133"/>
      <c r="G386" s="134"/>
    </row>
    <row r="387" spans="1:7" ht="60" customHeight="1">
      <c r="A387" s="131"/>
      <c r="B387" s="138" t="s">
        <v>774</v>
      </c>
      <c r="C387" s="139"/>
      <c r="D387" s="139"/>
      <c r="E387" s="139"/>
      <c r="F387" s="139"/>
      <c r="G387" s="140"/>
    </row>
    <row r="388" spans="1:7" ht="60" customHeight="1">
      <c r="A388" s="8" t="s">
        <v>88</v>
      </c>
      <c r="B388" s="123" t="s">
        <v>89</v>
      </c>
      <c r="C388" s="124"/>
      <c r="D388" s="124"/>
      <c r="E388" s="124"/>
      <c r="F388" s="124"/>
      <c r="G388" s="125"/>
    </row>
    <row r="389" spans="1:7" ht="15">
      <c r="A389" s="126" t="s">
        <v>574</v>
      </c>
      <c r="B389" s="127"/>
      <c r="C389" s="127"/>
      <c r="D389" s="127"/>
      <c r="E389" s="127"/>
      <c r="F389" s="127"/>
      <c r="G389" s="128"/>
    </row>
    <row r="390" spans="1:7" ht="15">
      <c r="A390" s="8" t="s">
        <v>85</v>
      </c>
      <c r="B390" s="92" t="s">
        <v>130</v>
      </c>
      <c r="C390" s="93"/>
      <c r="D390" s="93"/>
      <c r="E390" s="93"/>
      <c r="F390" s="93"/>
      <c r="G390" s="94"/>
    </row>
    <row r="391" spans="1:7" ht="60" customHeight="1">
      <c r="A391" s="129" t="s">
        <v>86</v>
      </c>
      <c r="B391" s="132" t="s">
        <v>775</v>
      </c>
      <c r="C391" s="133"/>
      <c r="D391" s="133"/>
      <c r="E391" s="133"/>
      <c r="F391" s="133"/>
      <c r="G391" s="134"/>
    </row>
    <row r="392" spans="1:7" ht="60" customHeight="1">
      <c r="A392" s="130"/>
      <c r="B392" s="135" t="s">
        <v>710</v>
      </c>
      <c r="C392" s="136"/>
      <c r="D392" s="136"/>
      <c r="E392" s="136"/>
      <c r="F392" s="136"/>
      <c r="G392" s="137"/>
    </row>
    <row r="393" spans="1:7" ht="60" customHeight="1">
      <c r="A393" s="131"/>
      <c r="B393" s="138" t="s">
        <v>776</v>
      </c>
      <c r="C393" s="139"/>
      <c r="D393" s="139"/>
      <c r="E393" s="139"/>
      <c r="F393" s="139"/>
      <c r="G393" s="140"/>
    </row>
    <row r="394" spans="1:7" ht="60" customHeight="1">
      <c r="A394" s="8" t="s">
        <v>87</v>
      </c>
      <c r="B394" s="92" t="s">
        <v>777</v>
      </c>
      <c r="C394" s="93"/>
      <c r="D394" s="93"/>
      <c r="E394" s="93"/>
      <c r="F394" s="93"/>
      <c r="G394" s="94"/>
    </row>
    <row r="395" spans="1:7" ht="60" customHeight="1">
      <c r="A395" s="8" t="s">
        <v>88</v>
      </c>
      <c r="B395" s="123" t="s">
        <v>89</v>
      </c>
      <c r="C395" s="124"/>
      <c r="D395" s="124"/>
      <c r="E395" s="124"/>
      <c r="F395" s="124"/>
      <c r="G395" s="125"/>
    </row>
    <row r="396" spans="1:7" ht="15">
      <c r="A396" s="126" t="s">
        <v>577</v>
      </c>
      <c r="B396" s="127"/>
      <c r="C396" s="127"/>
      <c r="D396" s="127"/>
      <c r="E396" s="127"/>
      <c r="F396" s="127"/>
      <c r="G396" s="128"/>
    </row>
    <row r="397" spans="1:7" ht="15">
      <c r="A397" s="8" t="s">
        <v>85</v>
      </c>
      <c r="B397" s="120"/>
      <c r="C397" s="121"/>
      <c r="D397" s="121"/>
      <c r="E397" s="121"/>
      <c r="F397" s="121"/>
      <c r="G397" s="122"/>
    </row>
    <row r="398" spans="1:7" ht="60" customHeight="1">
      <c r="A398" s="129" t="s">
        <v>86</v>
      </c>
      <c r="B398" s="132" t="s">
        <v>778</v>
      </c>
      <c r="C398" s="133"/>
      <c r="D398" s="133"/>
      <c r="E398" s="133"/>
      <c r="F398" s="133"/>
      <c r="G398" s="134"/>
    </row>
    <row r="399" spans="1:7" ht="60" customHeight="1">
      <c r="A399" s="131"/>
      <c r="B399" s="138" t="s">
        <v>779</v>
      </c>
      <c r="C399" s="139"/>
      <c r="D399" s="139"/>
      <c r="E399" s="139"/>
      <c r="F399" s="139"/>
      <c r="G399" s="140"/>
    </row>
    <row r="400" spans="1:7" ht="60" customHeight="1">
      <c r="A400" s="8" t="s">
        <v>87</v>
      </c>
      <c r="B400" s="92" t="s">
        <v>780</v>
      </c>
      <c r="C400" s="93"/>
      <c r="D400" s="93"/>
      <c r="E400" s="93"/>
      <c r="F400" s="93"/>
      <c r="G400" s="94"/>
    </row>
    <row r="401" spans="1:7" ht="60" customHeight="1">
      <c r="A401" s="8" t="s">
        <v>88</v>
      </c>
      <c r="B401" s="123" t="s">
        <v>89</v>
      </c>
      <c r="C401" s="124"/>
      <c r="D401" s="124"/>
      <c r="E401" s="124"/>
      <c r="F401" s="124"/>
      <c r="G401" s="125"/>
    </row>
    <row r="402" spans="1:7" ht="15">
      <c r="A402" s="126" t="s">
        <v>580</v>
      </c>
      <c r="B402" s="127"/>
      <c r="C402" s="127"/>
      <c r="D402" s="127"/>
      <c r="E402" s="127"/>
      <c r="F402" s="127"/>
      <c r="G402" s="128"/>
    </row>
    <row r="403" spans="1:7" ht="15">
      <c r="A403" s="8" t="s">
        <v>85</v>
      </c>
      <c r="B403" s="92" t="s">
        <v>399</v>
      </c>
      <c r="C403" s="93"/>
      <c r="D403" s="93"/>
      <c r="E403" s="93"/>
      <c r="F403" s="93"/>
      <c r="G403" s="94"/>
    </row>
    <row r="404" spans="1:7" ht="60" customHeight="1">
      <c r="A404" s="129" t="s">
        <v>86</v>
      </c>
      <c r="B404" s="132" t="s">
        <v>781</v>
      </c>
      <c r="C404" s="133"/>
      <c r="D404" s="133"/>
      <c r="E404" s="133"/>
      <c r="F404" s="133"/>
      <c r="G404" s="134"/>
    </row>
    <row r="405" spans="1:7" ht="60" customHeight="1">
      <c r="A405" s="131"/>
      <c r="B405" s="138" t="s">
        <v>782</v>
      </c>
      <c r="C405" s="139"/>
      <c r="D405" s="139"/>
      <c r="E405" s="139"/>
      <c r="F405" s="139"/>
      <c r="G405" s="140"/>
    </row>
    <row r="406" spans="1:7" ht="60" customHeight="1">
      <c r="A406" s="8" t="s">
        <v>87</v>
      </c>
      <c r="B406" s="92" t="s">
        <v>783</v>
      </c>
      <c r="C406" s="93"/>
      <c r="D406" s="93"/>
      <c r="E406" s="93"/>
      <c r="F406" s="93"/>
      <c r="G406" s="94"/>
    </row>
    <row r="407" spans="1:7" ht="60" customHeight="1">
      <c r="A407" s="8" t="s">
        <v>88</v>
      </c>
      <c r="B407" s="123" t="s">
        <v>89</v>
      </c>
      <c r="C407" s="124"/>
      <c r="D407" s="124"/>
      <c r="E407" s="124"/>
      <c r="F407" s="124"/>
      <c r="G407" s="125"/>
    </row>
    <row r="408" spans="1:7" ht="15">
      <c r="A408" s="126" t="s">
        <v>584</v>
      </c>
      <c r="B408" s="127"/>
      <c r="C408" s="127"/>
      <c r="D408" s="127"/>
      <c r="E408" s="127"/>
      <c r="F408" s="127"/>
      <c r="G408" s="128"/>
    </row>
    <row r="409" spans="1:7" ht="15">
      <c r="A409" s="8" t="s">
        <v>85</v>
      </c>
      <c r="B409" s="120"/>
      <c r="C409" s="121"/>
      <c r="D409" s="121"/>
      <c r="E409" s="121"/>
      <c r="F409" s="121"/>
      <c r="G409" s="122"/>
    </row>
    <row r="410" spans="1:7" ht="60" customHeight="1">
      <c r="A410" s="129" t="s">
        <v>86</v>
      </c>
      <c r="B410" s="132" t="s">
        <v>784</v>
      </c>
      <c r="C410" s="133"/>
      <c r="D410" s="133"/>
      <c r="E410" s="133"/>
      <c r="F410" s="133"/>
      <c r="G410" s="134"/>
    </row>
    <row r="411" spans="1:7" ht="60" customHeight="1">
      <c r="A411" s="131"/>
      <c r="B411" s="138" t="s">
        <v>785</v>
      </c>
      <c r="C411" s="139"/>
      <c r="D411" s="139"/>
      <c r="E411" s="139"/>
      <c r="F411" s="139"/>
      <c r="G411" s="140"/>
    </row>
    <row r="412" spans="1:7" ht="60" customHeight="1">
      <c r="A412" s="8" t="s">
        <v>87</v>
      </c>
      <c r="B412" s="92" t="s">
        <v>786</v>
      </c>
      <c r="C412" s="93"/>
      <c r="D412" s="93"/>
      <c r="E412" s="93"/>
      <c r="F412" s="93"/>
      <c r="G412" s="94"/>
    </row>
    <row r="413" spans="1:7" ht="60" customHeight="1">
      <c r="A413" s="8" t="s">
        <v>88</v>
      </c>
      <c r="B413" s="123" t="s">
        <v>89</v>
      </c>
      <c r="C413" s="124"/>
      <c r="D413" s="124"/>
      <c r="E413" s="124"/>
      <c r="F413" s="124"/>
      <c r="G413" s="125"/>
    </row>
    <row r="414" spans="1:7" ht="15">
      <c r="A414" s="126" t="s">
        <v>587</v>
      </c>
      <c r="B414" s="127"/>
      <c r="C414" s="127"/>
      <c r="D414" s="127"/>
      <c r="E414" s="127"/>
      <c r="F414" s="127"/>
      <c r="G414" s="128"/>
    </row>
    <row r="415" spans="1:7" ht="15">
      <c r="A415" s="8" t="s">
        <v>85</v>
      </c>
      <c r="B415" s="92" t="s">
        <v>99</v>
      </c>
      <c r="C415" s="93"/>
      <c r="D415" s="93"/>
      <c r="E415" s="93"/>
      <c r="F415" s="93"/>
      <c r="G415" s="94"/>
    </row>
    <row r="416" spans="1:7" ht="60" customHeight="1">
      <c r="A416" s="129" t="s">
        <v>86</v>
      </c>
      <c r="B416" s="132" t="s">
        <v>787</v>
      </c>
      <c r="C416" s="133"/>
      <c r="D416" s="133"/>
      <c r="E416" s="133"/>
      <c r="F416" s="133"/>
      <c r="G416" s="134"/>
    </row>
    <row r="417" spans="1:7" ht="60" customHeight="1">
      <c r="A417" s="130"/>
      <c r="B417" s="135" t="s">
        <v>1277</v>
      </c>
      <c r="C417" s="136"/>
      <c r="D417" s="136"/>
      <c r="E417" s="136"/>
      <c r="F417" s="136"/>
      <c r="G417" s="137"/>
    </row>
    <row r="418" spans="1:7" ht="60" customHeight="1">
      <c r="A418" s="130"/>
      <c r="B418" s="135" t="s">
        <v>1278</v>
      </c>
      <c r="C418" s="136"/>
      <c r="D418" s="136"/>
      <c r="E418" s="136"/>
      <c r="F418" s="136"/>
      <c r="G418" s="137"/>
    </row>
    <row r="419" spans="1:7" ht="60" customHeight="1">
      <c r="A419" s="131"/>
      <c r="B419" s="138" t="s">
        <v>723</v>
      </c>
      <c r="C419" s="139"/>
      <c r="D419" s="139"/>
      <c r="E419" s="139"/>
      <c r="F419" s="139"/>
      <c r="G419" s="140"/>
    </row>
    <row r="420" spans="1:7" ht="60" customHeight="1">
      <c r="A420" s="8" t="s">
        <v>87</v>
      </c>
      <c r="B420" s="92" t="s">
        <v>788</v>
      </c>
      <c r="C420" s="93"/>
      <c r="D420" s="93"/>
      <c r="E420" s="93"/>
      <c r="F420" s="93"/>
      <c r="G420" s="94"/>
    </row>
    <row r="421" spans="1:7" ht="60" customHeight="1">
      <c r="A421" s="8" t="s">
        <v>88</v>
      </c>
      <c r="B421" s="123" t="s">
        <v>89</v>
      </c>
      <c r="C421" s="124"/>
      <c r="D421" s="124"/>
      <c r="E421" s="124"/>
      <c r="F421" s="124"/>
      <c r="G421" s="125"/>
    </row>
    <row r="422" spans="1:7" ht="15">
      <c r="A422" s="126" t="s">
        <v>590</v>
      </c>
      <c r="B422" s="127"/>
      <c r="C422" s="127"/>
      <c r="D422" s="127"/>
      <c r="E422" s="127"/>
      <c r="F422" s="127"/>
      <c r="G422" s="128"/>
    </row>
    <row r="423" spans="1:7" ht="15">
      <c r="A423" s="8" t="s">
        <v>85</v>
      </c>
      <c r="B423" s="120"/>
      <c r="C423" s="121"/>
      <c r="D423" s="121"/>
      <c r="E423" s="121"/>
      <c r="F423" s="121"/>
      <c r="G423" s="122"/>
    </row>
    <row r="424" spans="1:7" ht="60" customHeight="1">
      <c r="A424" s="129" t="s">
        <v>86</v>
      </c>
      <c r="B424" s="132" t="s">
        <v>789</v>
      </c>
      <c r="C424" s="133"/>
      <c r="D424" s="133"/>
      <c r="E424" s="133"/>
      <c r="F424" s="133"/>
      <c r="G424" s="134"/>
    </row>
    <row r="425" spans="1:7" ht="60" customHeight="1">
      <c r="A425" s="131"/>
      <c r="B425" s="138" t="s">
        <v>790</v>
      </c>
      <c r="C425" s="139"/>
      <c r="D425" s="139"/>
      <c r="E425" s="139"/>
      <c r="F425" s="139"/>
      <c r="G425" s="140"/>
    </row>
    <row r="426" spans="1:7" ht="60" customHeight="1">
      <c r="A426" s="8" t="s">
        <v>87</v>
      </c>
      <c r="B426" s="92" t="s">
        <v>791</v>
      </c>
      <c r="C426" s="93"/>
      <c r="D426" s="93"/>
      <c r="E426" s="93"/>
      <c r="F426" s="93"/>
      <c r="G426" s="94"/>
    </row>
    <row r="427" spans="1:7" ht="60" customHeight="1">
      <c r="A427" s="8" t="s">
        <v>88</v>
      </c>
      <c r="B427" s="123" t="s">
        <v>89</v>
      </c>
      <c r="C427" s="124"/>
      <c r="D427" s="124"/>
      <c r="E427" s="124"/>
      <c r="F427" s="124"/>
      <c r="G427" s="125"/>
    </row>
    <row r="428" spans="1:7" ht="15">
      <c r="A428" s="126" t="s">
        <v>594</v>
      </c>
      <c r="B428" s="127"/>
      <c r="C428" s="127"/>
      <c r="D428" s="127"/>
      <c r="E428" s="127"/>
      <c r="F428" s="127"/>
      <c r="G428" s="128"/>
    </row>
    <row r="429" spans="1:7" ht="15">
      <c r="A429" s="8" t="s">
        <v>85</v>
      </c>
      <c r="B429" s="120"/>
      <c r="C429" s="121"/>
      <c r="D429" s="121"/>
      <c r="E429" s="121"/>
      <c r="F429" s="121"/>
      <c r="G429" s="122"/>
    </row>
    <row r="430" spans="1:7" ht="60" customHeight="1">
      <c r="A430" s="129" t="s">
        <v>86</v>
      </c>
      <c r="B430" s="132" t="s">
        <v>792</v>
      </c>
      <c r="C430" s="133"/>
      <c r="D430" s="133"/>
      <c r="E430" s="133"/>
      <c r="F430" s="133"/>
      <c r="G430" s="134"/>
    </row>
    <row r="431" spans="1:7" ht="60" customHeight="1">
      <c r="A431" s="131"/>
      <c r="B431" s="138" t="s">
        <v>793</v>
      </c>
      <c r="C431" s="139"/>
      <c r="D431" s="139"/>
      <c r="E431" s="139"/>
      <c r="F431" s="139"/>
      <c r="G431" s="140"/>
    </row>
    <row r="432" spans="1:7" ht="60" customHeight="1">
      <c r="A432" s="8" t="s">
        <v>87</v>
      </c>
      <c r="B432" s="92" t="s">
        <v>794</v>
      </c>
      <c r="C432" s="93"/>
      <c r="D432" s="93"/>
      <c r="E432" s="93"/>
      <c r="F432" s="93"/>
      <c r="G432" s="94"/>
    </row>
    <row r="433" spans="1:7" ht="60" customHeight="1">
      <c r="A433" s="8" t="s">
        <v>88</v>
      </c>
      <c r="B433" s="123" t="s">
        <v>89</v>
      </c>
      <c r="C433" s="124"/>
      <c r="D433" s="124"/>
      <c r="E433" s="124"/>
      <c r="F433" s="124"/>
      <c r="G433" s="125"/>
    </row>
    <row r="434" spans="1:7" ht="15">
      <c r="A434" s="126" t="s">
        <v>598</v>
      </c>
      <c r="B434" s="127"/>
      <c r="C434" s="127"/>
      <c r="D434" s="127"/>
      <c r="E434" s="127"/>
      <c r="F434" s="127"/>
      <c r="G434" s="128"/>
    </row>
    <row r="435" spans="1:7" ht="15">
      <c r="A435" s="8" t="s">
        <v>85</v>
      </c>
      <c r="B435" s="120"/>
      <c r="C435" s="121"/>
      <c r="D435" s="121"/>
      <c r="E435" s="121"/>
      <c r="F435" s="121"/>
      <c r="G435" s="122"/>
    </row>
    <row r="436" spans="1:7" ht="60" customHeight="1">
      <c r="A436" s="129" t="s">
        <v>86</v>
      </c>
      <c r="B436" s="132" t="s">
        <v>795</v>
      </c>
      <c r="C436" s="133"/>
      <c r="D436" s="133"/>
      <c r="E436" s="133"/>
      <c r="F436" s="133"/>
      <c r="G436" s="134"/>
    </row>
    <row r="437" spans="1:7" ht="60" customHeight="1">
      <c r="A437" s="130"/>
      <c r="B437" s="135" t="s">
        <v>796</v>
      </c>
      <c r="C437" s="136"/>
      <c r="D437" s="136"/>
      <c r="E437" s="136"/>
      <c r="F437" s="136"/>
      <c r="G437" s="137"/>
    </row>
    <row r="438" spans="1:7" ht="60" customHeight="1">
      <c r="A438" s="130"/>
      <c r="B438" s="135" t="s">
        <v>797</v>
      </c>
      <c r="C438" s="136"/>
      <c r="D438" s="136"/>
      <c r="E438" s="136"/>
      <c r="F438" s="136"/>
      <c r="G438" s="137"/>
    </row>
    <row r="439" spans="1:7" ht="60" customHeight="1">
      <c r="A439" s="130"/>
      <c r="B439" s="135" t="s">
        <v>798</v>
      </c>
      <c r="C439" s="136"/>
      <c r="D439" s="136"/>
      <c r="E439" s="136"/>
      <c r="F439" s="136"/>
      <c r="G439" s="137"/>
    </row>
    <row r="440" spans="1:7" ht="60" customHeight="1">
      <c r="A440" s="131"/>
      <c r="B440" s="138" t="s">
        <v>799</v>
      </c>
      <c r="C440" s="139"/>
      <c r="D440" s="139"/>
      <c r="E440" s="139"/>
      <c r="F440" s="139"/>
      <c r="G440" s="140"/>
    </row>
    <row r="441" spans="1:7" ht="60" customHeight="1">
      <c r="A441" s="129" t="s">
        <v>87</v>
      </c>
      <c r="B441" s="132" t="s">
        <v>800</v>
      </c>
      <c r="C441" s="133"/>
      <c r="D441" s="133"/>
      <c r="E441" s="133"/>
      <c r="F441" s="133"/>
      <c r="G441" s="134"/>
    </row>
    <row r="442" spans="1:7" ht="60" customHeight="1">
      <c r="A442" s="130"/>
      <c r="B442" s="135" t="s">
        <v>801</v>
      </c>
      <c r="C442" s="136"/>
      <c r="D442" s="136"/>
      <c r="E442" s="136"/>
      <c r="F442" s="136"/>
      <c r="G442" s="137"/>
    </row>
    <row r="443" spans="1:7" ht="60" customHeight="1">
      <c r="A443" s="130"/>
      <c r="B443" s="135" t="s">
        <v>802</v>
      </c>
      <c r="C443" s="136"/>
      <c r="D443" s="136"/>
      <c r="E443" s="136"/>
      <c r="F443" s="136"/>
      <c r="G443" s="137"/>
    </row>
    <row r="444" spans="1:7" ht="60" customHeight="1">
      <c r="A444" s="131"/>
      <c r="B444" s="138" t="s">
        <v>803</v>
      </c>
      <c r="C444" s="139"/>
      <c r="D444" s="139"/>
      <c r="E444" s="139"/>
      <c r="F444" s="139"/>
      <c r="G444" s="140"/>
    </row>
    <row r="445" spans="1:7" ht="60" customHeight="1">
      <c r="A445" s="8" t="s">
        <v>88</v>
      </c>
      <c r="B445" s="123" t="s">
        <v>89</v>
      </c>
      <c r="C445" s="124"/>
      <c r="D445" s="124"/>
      <c r="E445" s="124"/>
      <c r="F445" s="124"/>
      <c r="G445" s="125"/>
    </row>
    <row r="446" spans="1:7" ht="15">
      <c r="A446" s="126" t="s">
        <v>601</v>
      </c>
      <c r="B446" s="127"/>
      <c r="C446" s="127"/>
      <c r="D446" s="127"/>
      <c r="E446" s="127"/>
      <c r="F446" s="127"/>
      <c r="G446" s="128"/>
    </row>
    <row r="447" spans="1:7" ht="15">
      <c r="A447" s="8" t="s">
        <v>85</v>
      </c>
      <c r="B447" s="92" t="s">
        <v>130</v>
      </c>
      <c r="C447" s="93"/>
      <c r="D447" s="93"/>
      <c r="E447" s="93"/>
      <c r="F447" s="93"/>
      <c r="G447" s="94"/>
    </row>
    <row r="448" spans="1:7" ht="60" customHeight="1">
      <c r="A448" s="129" t="s">
        <v>86</v>
      </c>
      <c r="B448" s="132" t="s">
        <v>804</v>
      </c>
      <c r="C448" s="133"/>
      <c r="D448" s="133"/>
      <c r="E448" s="133"/>
      <c r="F448" s="133"/>
      <c r="G448" s="134"/>
    </row>
    <row r="449" spans="1:7" ht="60" customHeight="1">
      <c r="A449" s="130"/>
      <c r="B449" s="135" t="s">
        <v>805</v>
      </c>
      <c r="C449" s="136"/>
      <c r="D449" s="136"/>
      <c r="E449" s="136"/>
      <c r="F449" s="136"/>
      <c r="G449" s="137"/>
    </row>
    <row r="450" spans="1:7" ht="60" customHeight="1">
      <c r="A450" s="130"/>
      <c r="B450" s="135" t="s">
        <v>806</v>
      </c>
      <c r="C450" s="136"/>
      <c r="D450" s="136"/>
      <c r="E450" s="136"/>
      <c r="F450" s="136"/>
      <c r="G450" s="137"/>
    </row>
    <row r="451" spans="1:7" ht="60" customHeight="1">
      <c r="A451" s="131"/>
      <c r="B451" s="138" t="s">
        <v>807</v>
      </c>
      <c r="C451" s="139"/>
      <c r="D451" s="139"/>
      <c r="E451" s="139"/>
      <c r="F451" s="139"/>
      <c r="G451" s="140"/>
    </row>
    <row r="452" spans="1:7" ht="60" customHeight="1">
      <c r="A452" s="129" t="s">
        <v>87</v>
      </c>
      <c r="B452" s="132" t="s">
        <v>808</v>
      </c>
      <c r="C452" s="133"/>
      <c r="D452" s="133"/>
      <c r="E452" s="133"/>
      <c r="F452" s="133"/>
      <c r="G452" s="134"/>
    </row>
    <row r="453" spans="1:7" ht="60" customHeight="1">
      <c r="A453" s="131"/>
      <c r="B453" s="138" t="s">
        <v>143</v>
      </c>
      <c r="C453" s="139"/>
      <c r="D453" s="139"/>
      <c r="E453" s="139"/>
      <c r="F453" s="139"/>
      <c r="G453" s="140"/>
    </row>
    <row r="454" spans="1:7" ht="60" customHeight="1">
      <c r="A454" s="8" t="s">
        <v>88</v>
      </c>
      <c r="B454" s="123" t="s">
        <v>89</v>
      </c>
      <c r="C454" s="124"/>
      <c r="D454" s="124"/>
      <c r="E454" s="124"/>
      <c r="F454" s="124"/>
      <c r="G454" s="125"/>
    </row>
    <row r="455" spans="1:7" ht="15">
      <c r="A455" s="126" t="s">
        <v>604</v>
      </c>
      <c r="B455" s="127"/>
      <c r="C455" s="127"/>
      <c r="D455" s="127"/>
      <c r="E455" s="127"/>
      <c r="F455" s="127"/>
      <c r="G455" s="128"/>
    </row>
    <row r="456" spans="1:7" ht="15">
      <c r="A456" s="8" t="s">
        <v>85</v>
      </c>
      <c r="B456" s="92" t="s">
        <v>99</v>
      </c>
      <c r="C456" s="93"/>
      <c r="D456" s="93"/>
      <c r="E456" s="93"/>
      <c r="F456" s="93"/>
      <c r="G456" s="94"/>
    </row>
    <row r="457" spans="1:7" ht="60" customHeight="1">
      <c r="A457" s="129" t="s">
        <v>86</v>
      </c>
      <c r="B457" s="132" t="s">
        <v>809</v>
      </c>
      <c r="C457" s="133"/>
      <c r="D457" s="133"/>
      <c r="E457" s="133"/>
      <c r="F457" s="133"/>
      <c r="G457" s="134"/>
    </row>
    <row r="458" spans="1:7" ht="60" customHeight="1">
      <c r="A458" s="131"/>
      <c r="B458" s="138" t="s">
        <v>810</v>
      </c>
      <c r="C458" s="139"/>
      <c r="D458" s="139"/>
      <c r="E458" s="139"/>
      <c r="F458" s="139"/>
      <c r="G458" s="140"/>
    </row>
    <row r="459" spans="1:7" ht="60" customHeight="1">
      <c r="A459" s="8" t="s">
        <v>87</v>
      </c>
      <c r="B459" s="92" t="s">
        <v>811</v>
      </c>
      <c r="C459" s="93"/>
      <c r="D459" s="93"/>
      <c r="E459" s="93"/>
      <c r="F459" s="93"/>
      <c r="G459" s="94"/>
    </row>
    <row r="460" spans="1:7" ht="60" customHeight="1">
      <c r="A460" s="8" t="s">
        <v>88</v>
      </c>
      <c r="B460" s="123" t="s">
        <v>89</v>
      </c>
      <c r="C460" s="124"/>
      <c r="D460" s="124"/>
      <c r="E460" s="124"/>
      <c r="F460" s="124"/>
      <c r="G460" s="125"/>
    </row>
    <row r="461" spans="1:7" ht="15">
      <c r="A461" s="126" t="s">
        <v>607</v>
      </c>
      <c r="B461" s="127"/>
      <c r="C461" s="127"/>
      <c r="D461" s="127"/>
      <c r="E461" s="127"/>
      <c r="F461" s="127"/>
      <c r="G461" s="128"/>
    </row>
    <row r="462" spans="1:7" ht="15">
      <c r="A462" s="8" t="s">
        <v>85</v>
      </c>
      <c r="B462" s="92" t="s">
        <v>99</v>
      </c>
      <c r="C462" s="93"/>
      <c r="D462" s="93"/>
      <c r="E462" s="93"/>
      <c r="F462" s="93"/>
      <c r="G462" s="94"/>
    </row>
    <row r="463" spans="1:7" ht="60" customHeight="1">
      <c r="A463" s="129" t="s">
        <v>86</v>
      </c>
      <c r="B463" s="132" t="s">
        <v>812</v>
      </c>
      <c r="C463" s="133"/>
      <c r="D463" s="133"/>
      <c r="E463" s="133"/>
      <c r="F463" s="133"/>
      <c r="G463" s="134"/>
    </row>
    <row r="464" spans="1:7" ht="60" customHeight="1">
      <c r="A464" s="131"/>
      <c r="B464" s="138" t="s">
        <v>813</v>
      </c>
      <c r="C464" s="139"/>
      <c r="D464" s="139"/>
      <c r="E464" s="139"/>
      <c r="F464" s="139"/>
      <c r="G464" s="140"/>
    </row>
    <row r="465" spans="1:7" ht="60" customHeight="1">
      <c r="A465" s="8" t="s">
        <v>87</v>
      </c>
      <c r="B465" s="92" t="s">
        <v>814</v>
      </c>
      <c r="C465" s="93"/>
      <c r="D465" s="93"/>
      <c r="E465" s="93"/>
      <c r="F465" s="93"/>
      <c r="G465" s="94"/>
    </row>
    <row r="466" spans="1:7" ht="60" customHeight="1">
      <c r="A466" s="8" t="s">
        <v>88</v>
      </c>
      <c r="B466" s="123" t="s">
        <v>89</v>
      </c>
      <c r="C466" s="124"/>
      <c r="D466" s="124"/>
      <c r="E466" s="124"/>
      <c r="F466" s="124"/>
      <c r="G466" s="125"/>
    </row>
    <row r="467" spans="1:7" ht="15">
      <c r="A467" s="126" t="s">
        <v>610</v>
      </c>
      <c r="B467" s="127"/>
      <c r="C467" s="127"/>
      <c r="D467" s="127"/>
      <c r="E467" s="127"/>
      <c r="F467" s="127"/>
      <c r="G467" s="128"/>
    </row>
    <row r="468" spans="1:7" ht="15">
      <c r="A468" s="8" t="s">
        <v>85</v>
      </c>
      <c r="B468" s="120"/>
      <c r="C468" s="121"/>
      <c r="D468" s="121"/>
      <c r="E468" s="121"/>
      <c r="F468" s="121"/>
      <c r="G468" s="122"/>
    </row>
    <row r="469" spans="1:7" ht="60" customHeight="1">
      <c r="A469" s="129" t="s">
        <v>86</v>
      </c>
      <c r="B469" s="132" t="s">
        <v>815</v>
      </c>
      <c r="C469" s="133"/>
      <c r="D469" s="133"/>
      <c r="E469" s="133"/>
      <c r="F469" s="133"/>
      <c r="G469" s="134"/>
    </row>
    <row r="470" spans="1:7" ht="60" customHeight="1">
      <c r="A470" s="131"/>
      <c r="B470" s="138" t="s">
        <v>816</v>
      </c>
      <c r="C470" s="139"/>
      <c r="D470" s="139"/>
      <c r="E470" s="139"/>
      <c r="F470" s="139"/>
      <c r="G470" s="140"/>
    </row>
    <row r="471" spans="1:7" ht="60" customHeight="1">
      <c r="A471" s="8" t="s">
        <v>87</v>
      </c>
      <c r="B471" s="92" t="s">
        <v>817</v>
      </c>
      <c r="C471" s="93"/>
      <c r="D471" s="93"/>
      <c r="E471" s="93"/>
      <c r="F471" s="93"/>
      <c r="G471" s="94"/>
    </row>
    <row r="472" spans="1:7" ht="60" customHeight="1">
      <c r="A472" s="8" t="s">
        <v>88</v>
      </c>
      <c r="B472" s="123" t="s">
        <v>89</v>
      </c>
      <c r="C472" s="124"/>
      <c r="D472" s="124"/>
      <c r="E472" s="124"/>
      <c r="F472" s="124"/>
      <c r="G472" s="125"/>
    </row>
    <row r="473" spans="1:7" ht="15">
      <c r="A473" s="126" t="s">
        <v>613</v>
      </c>
      <c r="B473" s="127"/>
      <c r="C473" s="127"/>
      <c r="D473" s="127"/>
      <c r="E473" s="127"/>
      <c r="F473" s="127"/>
      <c r="G473" s="128"/>
    </row>
    <row r="474" spans="1:7" ht="15">
      <c r="A474" s="8" t="s">
        <v>85</v>
      </c>
      <c r="B474" s="92" t="s">
        <v>99</v>
      </c>
      <c r="C474" s="93"/>
      <c r="D474" s="93"/>
      <c r="E474" s="93"/>
      <c r="F474" s="93"/>
      <c r="G474" s="94"/>
    </row>
    <row r="475" spans="1:7" ht="60" customHeight="1">
      <c r="A475" s="129" t="s">
        <v>86</v>
      </c>
      <c r="B475" s="132" t="s">
        <v>818</v>
      </c>
      <c r="C475" s="133"/>
      <c r="D475" s="133"/>
      <c r="E475" s="133"/>
      <c r="F475" s="133"/>
      <c r="G475" s="134"/>
    </row>
    <row r="476" spans="1:7" ht="60" customHeight="1">
      <c r="A476" s="131"/>
      <c r="B476" s="138" t="s">
        <v>819</v>
      </c>
      <c r="C476" s="139"/>
      <c r="D476" s="139"/>
      <c r="E476" s="139"/>
      <c r="F476" s="139"/>
      <c r="G476" s="140"/>
    </row>
    <row r="477" spans="1:7" ht="60" customHeight="1">
      <c r="A477" s="8" t="s">
        <v>87</v>
      </c>
      <c r="B477" s="92" t="s">
        <v>820</v>
      </c>
      <c r="C477" s="93"/>
      <c r="D477" s="93"/>
      <c r="E477" s="93"/>
      <c r="F477" s="93"/>
      <c r="G477" s="94"/>
    </row>
    <row r="478" spans="1:7" ht="60" customHeight="1">
      <c r="A478" s="8" t="s">
        <v>88</v>
      </c>
      <c r="B478" s="123" t="s">
        <v>89</v>
      </c>
      <c r="C478" s="124"/>
      <c r="D478" s="124"/>
      <c r="E478" s="124"/>
      <c r="F478" s="124"/>
      <c r="G478" s="125"/>
    </row>
    <row r="479" spans="1:7" ht="15">
      <c r="A479" s="126" t="s">
        <v>616</v>
      </c>
      <c r="B479" s="127"/>
      <c r="C479" s="127"/>
      <c r="D479" s="127"/>
      <c r="E479" s="127"/>
      <c r="F479" s="127"/>
      <c r="G479" s="128"/>
    </row>
    <row r="480" spans="1:7" ht="15">
      <c r="A480" s="8" t="s">
        <v>85</v>
      </c>
      <c r="B480" s="92" t="s">
        <v>130</v>
      </c>
      <c r="C480" s="93"/>
      <c r="D480" s="93"/>
      <c r="E480" s="93"/>
      <c r="F480" s="93"/>
      <c r="G480" s="94"/>
    </row>
    <row r="481" spans="1:7" ht="60" customHeight="1">
      <c r="A481" s="129" t="s">
        <v>86</v>
      </c>
      <c r="B481" s="132" t="s">
        <v>821</v>
      </c>
      <c r="C481" s="133"/>
      <c r="D481" s="133"/>
      <c r="E481" s="133"/>
      <c r="F481" s="133"/>
      <c r="G481" s="134"/>
    </row>
    <row r="482" spans="1:7" ht="60" customHeight="1">
      <c r="A482" s="131"/>
      <c r="B482" s="138" t="s">
        <v>822</v>
      </c>
      <c r="C482" s="139"/>
      <c r="D482" s="139"/>
      <c r="E482" s="139"/>
      <c r="F482" s="139"/>
      <c r="G482" s="140"/>
    </row>
    <row r="483" spans="1:7" ht="60" customHeight="1">
      <c r="A483" s="8" t="s">
        <v>87</v>
      </c>
      <c r="B483" s="92" t="s">
        <v>823</v>
      </c>
      <c r="C483" s="93"/>
      <c r="D483" s="93"/>
      <c r="E483" s="93"/>
      <c r="F483" s="93"/>
      <c r="G483" s="94"/>
    </row>
    <row r="484" spans="1:7" ht="60" customHeight="1">
      <c r="A484" s="8" t="s">
        <v>88</v>
      </c>
      <c r="B484" s="123" t="s">
        <v>89</v>
      </c>
      <c r="C484" s="124"/>
      <c r="D484" s="124"/>
      <c r="E484" s="124"/>
      <c r="F484" s="124"/>
      <c r="G484" s="125"/>
    </row>
    <row r="485" spans="1:7" ht="15">
      <c r="A485" s="126" t="s">
        <v>621</v>
      </c>
      <c r="B485" s="127"/>
      <c r="C485" s="127"/>
      <c r="D485" s="127"/>
      <c r="E485" s="127"/>
      <c r="F485" s="127"/>
      <c r="G485" s="128"/>
    </row>
    <row r="486" spans="1:7" ht="15">
      <c r="A486" s="8" t="s">
        <v>85</v>
      </c>
      <c r="B486" s="92" t="s">
        <v>99</v>
      </c>
      <c r="C486" s="93"/>
      <c r="D486" s="93"/>
      <c r="E486" s="93"/>
      <c r="F486" s="93"/>
      <c r="G486" s="94"/>
    </row>
    <row r="487" spans="1:7" ht="60" customHeight="1">
      <c r="A487" s="129" t="s">
        <v>86</v>
      </c>
      <c r="B487" s="132" t="s">
        <v>824</v>
      </c>
      <c r="C487" s="133"/>
      <c r="D487" s="133"/>
      <c r="E487" s="133"/>
      <c r="F487" s="133"/>
      <c r="G487" s="134"/>
    </row>
    <row r="488" spans="1:7" ht="60" customHeight="1">
      <c r="A488" s="131"/>
      <c r="B488" s="138" t="s">
        <v>825</v>
      </c>
      <c r="C488" s="139"/>
      <c r="D488" s="139"/>
      <c r="E488" s="139"/>
      <c r="F488" s="139"/>
      <c r="G488" s="140"/>
    </row>
    <row r="489" spans="1:7" ht="60" customHeight="1">
      <c r="A489" s="8" t="s">
        <v>87</v>
      </c>
      <c r="B489" s="92" t="s">
        <v>826</v>
      </c>
      <c r="C489" s="93"/>
      <c r="D489" s="93"/>
      <c r="E489" s="93"/>
      <c r="F489" s="93"/>
      <c r="G489" s="94"/>
    </row>
    <row r="490" spans="1:7" ht="60" customHeight="1">
      <c r="A490" s="8" t="s">
        <v>88</v>
      </c>
      <c r="B490" s="123" t="s">
        <v>89</v>
      </c>
      <c r="C490" s="124"/>
      <c r="D490" s="124"/>
      <c r="E490" s="124"/>
      <c r="F490" s="124"/>
      <c r="G490" s="125"/>
    </row>
    <row r="491" spans="1:7" ht="15">
      <c r="A491" s="126" t="s">
        <v>624</v>
      </c>
      <c r="B491" s="127"/>
      <c r="C491" s="127"/>
      <c r="D491" s="127"/>
      <c r="E491" s="127"/>
      <c r="F491" s="127"/>
      <c r="G491" s="128"/>
    </row>
    <row r="492" spans="1:7" ht="15">
      <c r="A492" s="8" t="s">
        <v>85</v>
      </c>
      <c r="B492" s="92" t="s">
        <v>99</v>
      </c>
      <c r="C492" s="93"/>
      <c r="D492" s="93"/>
      <c r="E492" s="93"/>
      <c r="F492" s="93"/>
      <c r="G492" s="94"/>
    </row>
    <row r="493" spans="1:7" ht="60" customHeight="1">
      <c r="A493" s="129" t="s">
        <v>86</v>
      </c>
      <c r="B493" s="132" t="s">
        <v>827</v>
      </c>
      <c r="C493" s="133"/>
      <c r="D493" s="133"/>
      <c r="E493" s="133"/>
      <c r="F493" s="133"/>
      <c r="G493" s="134"/>
    </row>
    <row r="494" spans="1:7" ht="60" customHeight="1">
      <c r="A494" s="131"/>
      <c r="B494" s="138" t="s">
        <v>828</v>
      </c>
      <c r="C494" s="139"/>
      <c r="D494" s="139"/>
      <c r="E494" s="139"/>
      <c r="F494" s="139"/>
      <c r="G494" s="140"/>
    </row>
    <row r="495" spans="1:7" ht="60" customHeight="1">
      <c r="A495" s="8" t="s">
        <v>87</v>
      </c>
      <c r="B495" s="92" t="s">
        <v>829</v>
      </c>
      <c r="C495" s="93"/>
      <c r="D495" s="93"/>
      <c r="E495" s="93"/>
      <c r="F495" s="93"/>
      <c r="G495" s="94"/>
    </row>
    <row r="496" spans="1:7" ht="60" customHeight="1">
      <c r="A496" s="8" t="s">
        <v>88</v>
      </c>
      <c r="B496" s="123" t="s">
        <v>89</v>
      </c>
      <c r="C496" s="124"/>
      <c r="D496" s="124"/>
      <c r="E496" s="124"/>
      <c r="F496" s="124"/>
      <c r="G496" s="125"/>
    </row>
    <row r="497" spans="1:7" ht="15">
      <c r="A497" s="126" t="s">
        <v>627</v>
      </c>
      <c r="B497" s="127"/>
      <c r="C497" s="127"/>
      <c r="D497" s="127"/>
      <c r="E497" s="127"/>
      <c r="F497" s="127"/>
      <c r="G497" s="128"/>
    </row>
    <row r="498" spans="1:7" ht="15">
      <c r="A498" s="8" t="s">
        <v>85</v>
      </c>
      <c r="B498" s="92" t="s">
        <v>99</v>
      </c>
      <c r="C498" s="93"/>
      <c r="D498" s="93"/>
      <c r="E498" s="93"/>
      <c r="F498" s="93"/>
      <c r="G498" s="94"/>
    </row>
    <row r="499" spans="1:7" ht="60" customHeight="1">
      <c r="A499" s="129" t="s">
        <v>86</v>
      </c>
      <c r="B499" s="132" t="s">
        <v>830</v>
      </c>
      <c r="C499" s="133"/>
      <c r="D499" s="133"/>
      <c r="E499" s="133"/>
      <c r="F499" s="133"/>
      <c r="G499" s="134"/>
    </row>
    <row r="500" spans="1:7" ht="60" customHeight="1">
      <c r="A500" s="131"/>
      <c r="B500" s="138" t="s">
        <v>831</v>
      </c>
      <c r="C500" s="139"/>
      <c r="D500" s="139"/>
      <c r="E500" s="139"/>
      <c r="F500" s="139"/>
      <c r="G500" s="140"/>
    </row>
    <row r="501" spans="1:7" ht="60" customHeight="1">
      <c r="A501" s="8" t="s">
        <v>87</v>
      </c>
      <c r="B501" s="92" t="s">
        <v>832</v>
      </c>
      <c r="C501" s="93"/>
      <c r="D501" s="93"/>
      <c r="E501" s="93"/>
      <c r="F501" s="93"/>
      <c r="G501" s="94"/>
    </row>
    <row r="502" spans="1:7" ht="60" customHeight="1">
      <c r="A502" s="8" t="s">
        <v>88</v>
      </c>
      <c r="B502" s="123" t="s">
        <v>89</v>
      </c>
      <c r="C502" s="124"/>
      <c r="D502" s="124"/>
      <c r="E502" s="124"/>
      <c r="F502" s="124"/>
      <c r="G502" s="125"/>
    </row>
    <row r="503" spans="1:7" ht="15">
      <c r="A503" s="126" t="s">
        <v>631</v>
      </c>
      <c r="B503" s="127"/>
      <c r="C503" s="127"/>
      <c r="D503" s="127"/>
      <c r="E503" s="127"/>
      <c r="F503" s="127"/>
      <c r="G503" s="128"/>
    </row>
    <row r="504" spans="1:7" ht="15">
      <c r="A504" s="8" t="s">
        <v>85</v>
      </c>
      <c r="B504" s="92" t="s">
        <v>399</v>
      </c>
      <c r="C504" s="93"/>
      <c r="D504" s="93"/>
      <c r="E504" s="93"/>
      <c r="F504" s="93"/>
      <c r="G504" s="94"/>
    </row>
    <row r="505" spans="1:7" ht="60" customHeight="1">
      <c r="A505" s="129" t="s">
        <v>86</v>
      </c>
      <c r="B505" s="132" t="s">
        <v>833</v>
      </c>
      <c r="C505" s="133"/>
      <c r="D505" s="133"/>
      <c r="E505" s="133"/>
      <c r="F505" s="133"/>
      <c r="G505" s="134"/>
    </row>
    <row r="506" spans="1:7" ht="60" customHeight="1">
      <c r="A506" s="131"/>
      <c r="B506" s="138" t="s">
        <v>834</v>
      </c>
      <c r="C506" s="139"/>
      <c r="D506" s="139"/>
      <c r="E506" s="139"/>
      <c r="F506" s="139"/>
      <c r="G506" s="140"/>
    </row>
    <row r="507" spans="1:7" ht="60" customHeight="1">
      <c r="A507" s="8" t="s">
        <v>87</v>
      </c>
      <c r="B507" s="92" t="s">
        <v>835</v>
      </c>
      <c r="C507" s="93"/>
      <c r="D507" s="93"/>
      <c r="E507" s="93"/>
      <c r="F507" s="93"/>
      <c r="G507" s="94"/>
    </row>
    <row r="508" spans="1:7" ht="60" customHeight="1">
      <c r="A508" s="8" t="s">
        <v>88</v>
      </c>
      <c r="B508" s="123" t="s">
        <v>89</v>
      </c>
      <c r="C508" s="124"/>
      <c r="D508" s="124"/>
      <c r="E508" s="124"/>
      <c r="F508" s="124"/>
      <c r="G508" s="125"/>
    </row>
    <row r="509" spans="1:7" ht="15">
      <c r="A509" s="126" t="s">
        <v>634</v>
      </c>
      <c r="B509" s="127"/>
      <c r="C509" s="127"/>
      <c r="D509" s="127"/>
      <c r="E509" s="127"/>
      <c r="F509" s="127"/>
      <c r="G509" s="128"/>
    </row>
    <row r="510" spans="1:7" ht="15">
      <c r="A510" s="8" t="s">
        <v>85</v>
      </c>
      <c r="B510" s="92" t="s">
        <v>130</v>
      </c>
      <c r="C510" s="93"/>
      <c r="D510" s="93"/>
      <c r="E510" s="93"/>
      <c r="F510" s="93"/>
      <c r="G510" s="94"/>
    </row>
    <row r="511" spans="1:7" ht="60" customHeight="1">
      <c r="A511" s="129" t="s">
        <v>86</v>
      </c>
      <c r="B511" s="132" t="s">
        <v>836</v>
      </c>
      <c r="C511" s="133"/>
      <c r="D511" s="133"/>
      <c r="E511" s="133"/>
      <c r="F511" s="133"/>
      <c r="G511" s="134"/>
    </row>
    <row r="512" spans="1:7" ht="60" customHeight="1">
      <c r="A512" s="131"/>
      <c r="B512" s="138" t="s">
        <v>837</v>
      </c>
      <c r="C512" s="139"/>
      <c r="D512" s="139"/>
      <c r="E512" s="139"/>
      <c r="F512" s="139"/>
      <c r="G512" s="140"/>
    </row>
    <row r="513" spans="1:7" ht="60" customHeight="1">
      <c r="A513" s="8" t="s">
        <v>87</v>
      </c>
      <c r="B513" s="92" t="s">
        <v>838</v>
      </c>
      <c r="C513" s="93"/>
      <c r="D513" s="93"/>
      <c r="E513" s="93"/>
      <c r="F513" s="93"/>
      <c r="G513" s="94"/>
    </row>
    <row r="514" spans="1:7" ht="60" customHeight="1">
      <c r="A514" s="8" t="s">
        <v>88</v>
      </c>
      <c r="B514" s="123" t="s">
        <v>89</v>
      </c>
      <c r="C514" s="124"/>
      <c r="D514" s="124"/>
      <c r="E514" s="124"/>
      <c r="F514" s="124"/>
      <c r="G514" s="125"/>
    </row>
    <row r="515" spans="1:7" ht="15">
      <c r="A515" s="126" t="s">
        <v>638</v>
      </c>
      <c r="B515" s="127"/>
      <c r="C515" s="127"/>
      <c r="D515" s="127"/>
      <c r="E515" s="127"/>
      <c r="F515" s="127"/>
      <c r="G515" s="128"/>
    </row>
    <row r="516" spans="1:7" ht="15">
      <c r="A516" s="8" t="s">
        <v>85</v>
      </c>
      <c r="B516" s="92" t="s">
        <v>99</v>
      </c>
      <c r="C516" s="93"/>
      <c r="D516" s="93"/>
      <c r="E516" s="93"/>
      <c r="F516" s="93"/>
      <c r="G516" s="94"/>
    </row>
    <row r="517" spans="1:7" ht="60" customHeight="1">
      <c r="A517" s="129" t="s">
        <v>86</v>
      </c>
      <c r="B517" s="132" t="s">
        <v>839</v>
      </c>
      <c r="C517" s="133"/>
      <c r="D517" s="133"/>
      <c r="E517" s="133"/>
      <c r="F517" s="133"/>
      <c r="G517" s="134"/>
    </row>
    <row r="518" spans="1:7" ht="60" customHeight="1">
      <c r="A518" s="131"/>
      <c r="B518" s="138" t="s">
        <v>840</v>
      </c>
      <c r="C518" s="139"/>
      <c r="D518" s="139"/>
      <c r="E518" s="139"/>
      <c r="F518" s="139"/>
      <c r="G518" s="140"/>
    </row>
    <row r="519" spans="1:7" ht="60" customHeight="1">
      <c r="A519" s="8" t="s">
        <v>87</v>
      </c>
      <c r="B519" s="92" t="s">
        <v>841</v>
      </c>
      <c r="C519" s="93"/>
      <c r="D519" s="93"/>
      <c r="E519" s="93"/>
      <c r="F519" s="93"/>
      <c r="G519" s="94"/>
    </row>
    <row r="520" spans="1:7" ht="60" customHeight="1">
      <c r="A520" s="8" t="s">
        <v>88</v>
      </c>
      <c r="B520" s="123" t="s">
        <v>89</v>
      </c>
      <c r="C520" s="124"/>
      <c r="D520" s="124"/>
      <c r="E520" s="124"/>
      <c r="F520" s="124"/>
      <c r="G520" s="125"/>
    </row>
    <row r="521" spans="1:7" ht="15">
      <c r="A521" s="126" t="s">
        <v>641</v>
      </c>
      <c r="B521" s="127"/>
      <c r="C521" s="127"/>
      <c r="D521" s="127"/>
      <c r="E521" s="127"/>
      <c r="F521" s="127"/>
      <c r="G521" s="128"/>
    </row>
    <row r="522" spans="1:7" ht="15">
      <c r="A522" s="8" t="s">
        <v>85</v>
      </c>
      <c r="B522" s="92" t="s">
        <v>130</v>
      </c>
      <c r="C522" s="93"/>
      <c r="D522" s="93"/>
      <c r="E522" s="93"/>
      <c r="F522" s="93"/>
      <c r="G522" s="94"/>
    </row>
    <row r="523" spans="1:7" ht="60" customHeight="1">
      <c r="A523" s="129" t="s">
        <v>86</v>
      </c>
      <c r="B523" s="132" t="s">
        <v>842</v>
      </c>
      <c r="C523" s="133"/>
      <c r="D523" s="133"/>
      <c r="E523" s="133"/>
      <c r="F523" s="133"/>
      <c r="G523" s="134"/>
    </row>
    <row r="524" spans="1:7" ht="60" customHeight="1">
      <c r="A524" s="131"/>
      <c r="B524" s="138" t="s">
        <v>843</v>
      </c>
      <c r="C524" s="139"/>
      <c r="D524" s="139"/>
      <c r="E524" s="139"/>
      <c r="F524" s="139"/>
      <c r="G524" s="140"/>
    </row>
    <row r="525" spans="1:7" ht="60" customHeight="1">
      <c r="A525" s="8" t="s">
        <v>87</v>
      </c>
      <c r="B525" s="92" t="s">
        <v>844</v>
      </c>
      <c r="C525" s="93"/>
      <c r="D525" s="93"/>
      <c r="E525" s="93"/>
      <c r="F525" s="93"/>
      <c r="G525" s="94"/>
    </row>
    <row r="526" spans="1:7" ht="60" customHeight="1">
      <c r="A526" s="8" t="s">
        <v>88</v>
      </c>
      <c r="B526" s="123" t="s">
        <v>89</v>
      </c>
      <c r="C526" s="124"/>
      <c r="D526" s="124"/>
      <c r="E526" s="124"/>
      <c r="F526" s="124"/>
      <c r="G526" s="125"/>
    </row>
    <row r="527" spans="1:7" ht="15">
      <c r="A527" s="126" t="s">
        <v>644</v>
      </c>
      <c r="B527" s="127"/>
      <c r="C527" s="127"/>
      <c r="D527" s="127"/>
      <c r="E527" s="127"/>
      <c r="F527" s="127"/>
      <c r="G527" s="128"/>
    </row>
    <row r="528" spans="1:7" ht="15">
      <c r="A528" s="8" t="s">
        <v>85</v>
      </c>
      <c r="B528" s="120"/>
      <c r="C528" s="121"/>
      <c r="D528" s="121"/>
      <c r="E528" s="121"/>
      <c r="F528" s="121"/>
      <c r="G528" s="122"/>
    </row>
    <row r="529" spans="1:7" ht="60" customHeight="1">
      <c r="A529" s="129" t="s">
        <v>86</v>
      </c>
      <c r="B529" s="132" t="s">
        <v>845</v>
      </c>
      <c r="C529" s="133"/>
      <c r="D529" s="133"/>
      <c r="E529" s="133"/>
      <c r="F529" s="133"/>
      <c r="G529" s="134"/>
    </row>
    <row r="530" spans="1:7" ht="60" customHeight="1">
      <c r="A530" s="131"/>
      <c r="B530" s="138" t="s">
        <v>846</v>
      </c>
      <c r="C530" s="139"/>
      <c r="D530" s="139"/>
      <c r="E530" s="139"/>
      <c r="F530" s="139"/>
      <c r="G530" s="140"/>
    </row>
    <row r="531" spans="1:7" ht="60" customHeight="1">
      <c r="A531" s="8" t="s">
        <v>87</v>
      </c>
      <c r="B531" s="92" t="s">
        <v>847</v>
      </c>
      <c r="C531" s="93"/>
      <c r="D531" s="93"/>
      <c r="E531" s="93"/>
      <c r="F531" s="93"/>
      <c r="G531" s="94"/>
    </row>
    <row r="532" spans="1:7" ht="60" customHeight="1">
      <c r="A532" s="8" t="s">
        <v>88</v>
      </c>
      <c r="B532" s="123" t="s">
        <v>89</v>
      </c>
      <c r="C532" s="124"/>
      <c r="D532" s="124"/>
      <c r="E532" s="124"/>
      <c r="F532" s="124"/>
      <c r="G532" s="125"/>
    </row>
    <row r="533" spans="1:7" ht="15">
      <c r="A533" s="126" t="s">
        <v>647</v>
      </c>
      <c r="B533" s="127"/>
      <c r="C533" s="127"/>
      <c r="D533" s="127"/>
      <c r="E533" s="127"/>
      <c r="F533" s="127"/>
      <c r="G533" s="128"/>
    </row>
    <row r="534" spans="1:7" ht="15">
      <c r="A534" s="8" t="s">
        <v>85</v>
      </c>
      <c r="B534" s="120"/>
      <c r="C534" s="121"/>
      <c r="D534" s="121"/>
      <c r="E534" s="121"/>
      <c r="F534" s="121"/>
      <c r="G534" s="122"/>
    </row>
    <row r="535" spans="1:7" ht="60" customHeight="1">
      <c r="A535" s="129" t="s">
        <v>86</v>
      </c>
      <c r="B535" s="132" t="s">
        <v>848</v>
      </c>
      <c r="C535" s="133"/>
      <c r="D535" s="133"/>
      <c r="E535" s="133"/>
      <c r="F535" s="133"/>
      <c r="G535" s="134"/>
    </row>
    <row r="536" spans="1:7" ht="60" customHeight="1">
      <c r="A536" s="131"/>
      <c r="B536" s="138" t="s">
        <v>849</v>
      </c>
      <c r="C536" s="139"/>
      <c r="D536" s="139"/>
      <c r="E536" s="139"/>
      <c r="F536" s="139"/>
      <c r="G536" s="140"/>
    </row>
    <row r="537" spans="1:7" ht="60" customHeight="1">
      <c r="A537" s="8" t="s">
        <v>87</v>
      </c>
      <c r="B537" s="92" t="s">
        <v>850</v>
      </c>
      <c r="C537" s="93"/>
      <c r="D537" s="93"/>
      <c r="E537" s="93"/>
      <c r="F537" s="93"/>
      <c r="G537" s="94"/>
    </row>
    <row r="538" spans="1:7" ht="60" customHeight="1">
      <c r="A538" s="8" t="s">
        <v>88</v>
      </c>
      <c r="B538" s="123" t="s">
        <v>89</v>
      </c>
      <c r="C538" s="124"/>
      <c r="D538" s="124"/>
      <c r="E538" s="124"/>
      <c r="F538" s="124"/>
      <c r="G538" s="125"/>
    </row>
    <row r="539" spans="1:7" ht="15">
      <c r="A539" s="126" t="s">
        <v>650</v>
      </c>
      <c r="B539" s="127"/>
      <c r="C539" s="127"/>
      <c r="D539" s="127"/>
      <c r="E539" s="127"/>
      <c r="F539" s="127"/>
      <c r="G539" s="128"/>
    </row>
    <row r="540" spans="1:7" ht="15">
      <c r="A540" s="8" t="s">
        <v>85</v>
      </c>
      <c r="B540" s="92" t="s">
        <v>130</v>
      </c>
      <c r="C540" s="93"/>
      <c r="D540" s="93"/>
      <c r="E540" s="93"/>
      <c r="F540" s="93"/>
      <c r="G540" s="94"/>
    </row>
    <row r="541" spans="1:7" ht="60" customHeight="1">
      <c r="A541" s="129" t="s">
        <v>86</v>
      </c>
      <c r="B541" s="132" t="s">
        <v>851</v>
      </c>
      <c r="C541" s="133"/>
      <c r="D541" s="133"/>
      <c r="E541" s="133"/>
      <c r="F541" s="133"/>
      <c r="G541" s="134"/>
    </row>
    <row r="542" spans="1:7" ht="60" customHeight="1">
      <c r="A542" s="131"/>
      <c r="B542" s="138" t="s">
        <v>852</v>
      </c>
      <c r="C542" s="139"/>
      <c r="D542" s="139"/>
      <c r="E542" s="139"/>
      <c r="F542" s="139"/>
      <c r="G542" s="140"/>
    </row>
    <row r="543" spans="1:7" ht="60" customHeight="1">
      <c r="A543" s="8" t="s">
        <v>87</v>
      </c>
      <c r="B543" s="92" t="s">
        <v>853</v>
      </c>
      <c r="C543" s="93"/>
      <c r="D543" s="93"/>
      <c r="E543" s="93"/>
      <c r="F543" s="93"/>
      <c r="G543" s="94"/>
    </row>
    <row r="544" spans="1:7" ht="60" customHeight="1">
      <c r="A544" s="8" t="s">
        <v>88</v>
      </c>
      <c r="B544" s="123" t="s">
        <v>89</v>
      </c>
      <c r="C544" s="124"/>
      <c r="D544" s="124"/>
      <c r="E544" s="124"/>
      <c r="F544" s="124"/>
      <c r="G544" s="125"/>
    </row>
    <row r="545" spans="1:7" ht="15">
      <c r="A545" s="126" t="s">
        <v>654</v>
      </c>
      <c r="B545" s="127"/>
      <c r="C545" s="127"/>
      <c r="D545" s="127"/>
      <c r="E545" s="127"/>
      <c r="F545" s="127"/>
      <c r="G545" s="128"/>
    </row>
    <row r="546" spans="1:7" ht="15">
      <c r="A546" s="8" t="s">
        <v>85</v>
      </c>
      <c r="B546" s="92" t="s">
        <v>854</v>
      </c>
      <c r="C546" s="93"/>
      <c r="D546" s="93"/>
      <c r="E546" s="93"/>
      <c r="F546" s="93"/>
      <c r="G546" s="94"/>
    </row>
    <row r="547" spans="1:7" ht="60" customHeight="1">
      <c r="A547" s="129" t="s">
        <v>86</v>
      </c>
      <c r="B547" s="132" t="s">
        <v>855</v>
      </c>
      <c r="C547" s="133"/>
      <c r="D547" s="133"/>
      <c r="E547" s="133"/>
      <c r="F547" s="133"/>
      <c r="G547" s="134"/>
    </row>
    <row r="548" spans="1:7" ht="60" customHeight="1">
      <c r="A548" s="131"/>
      <c r="B548" s="138" t="s">
        <v>856</v>
      </c>
      <c r="C548" s="139"/>
      <c r="D548" s="139"/>
      <c r="E548" s="139"/>
      <c r="F548" s="139"/>
      <c r="G548" s="140"/>
    </row>
    <row r="549" spans="1:7" ht="60" customHeight="1">
      <c r="A549" s="8" t="s">
        <v>87</v>
      </c>
      <c r="B549" s="92" t="s">
        <v>857</v>
      </c>
      <c r="C549" s="93"/>
      <c r="D549" s="93"/>
      <c r="E549" s="93"/>
      <c r="F549" s="93"/>
      <c r="G549" s="94"/>
    </row>
    <row r="550" spans="1:7" ht="60" customHeight="1">
      <c r="A550" s="8" t="s">
        <v>88</v>
      </c>
      <c r="B550" s="123" t="s">
        <v>89</v>
      </c>
      <c r="C550" s="124"/>
      <c r="D550" s="124"/>
      <c r="E550" s="124"/>
      <c r="F550" s="124"/>
      <c r="G550" s="125"/>
    </row>
    <row r="551" spans="1:7" ht="15">
      <c r="A551" s="126" t="s">
        <v>657</v>
      </c>
      <c r="B551" s="127"/>
      <c r="C551" s="127"/>
      <c r="D551" s="127"/>
      <c r="E551" s="127"/>
      <c r="F551" s="127"/>
      <c r="G551" s="128"/>
    </row>
    <row r="552" spans="1:7" ht="15">
      <c r="A552" s="8" t="s">
        <v>85</v>
      </c>
      <c r="B552" s="92" t="s">
        <v>130</v>
      </c>
      <c r="C552" s="93"/>
      <c r="D552" s="93"/>
      <c r="E552" s="93"/>
      <c r="F552" s="93"/>
      <c r="G552" s="94"/>
    </row>
    <row r="553" spans="1:7" ht="60" customHeight="1">
      <c r="A553" s="129" t="s">
        <v>86</v>
      </c>
      <c r="B553" s="132" t="s">
        <v>858</v>
      </c>
      <c r="C553" s="133"/>
      <c r="D553" s="133"/>
      <c r="E553" s="133"/>
      <c r="F553" s="133"/>
      <c r="G553" s="134"/>
    </row>
    <row r="554" spans="1:7" ht="60" customHeight="1">
      <c r="A554" s="131"/>
      <c r="B554" s="138" t="s">
        <v>859</v>
      </c>
      <c r="C554" s="139"/>
      <c r="D554" s="139"/>
      <c r="E554" s="139"/>
      <c r="F554" s="139"/>
      <c r="G554" s="140"/>
    </row>
    <row r="555" spans="1:7" ht="60" customHeight="1">
      <c r="A555" s="129" t="s">
        <v>87</v>
      </c>
      <c r="B555" s="132" t="s">
        <v>860</v>
      </c>
      <c r="C555" s="133"/>
      <c r="D555" s="133"/>
      <c r="E555" s="133"/>
      <c r="F555" s="133"/>
      <c r="G555" s="134"/>
    </row>
    <row r="556" spans="1:7" ht="60" customHeight="1">
      <c r="A556" s="131"/>
      <c r="B556" s="138" t="s">
        <v>861</v>
      </c>
      <c r="C556" s="139"/>
      <c r="D556" s="139"/>
      <c r="E556" s="139"/>
      <c r="F556" s="139"/>
      <c r="G556" s="140"/>
    </row>
    <row r="557" spans="1:7" ht="60" customHeight="1">
      <c r="A557" s="8" t="s">
        <v>88</v>
      </c>
      <c r="B557" s="123" t="s">
        <v>89</v>
      </c>
      <c r="C557" s="124"/>
      <c r="D557" s="124"/>
      <c r="E557" s="124"/>
      <c r="F557" s="124"/>
      <c r="G557" s="125"/>
    </row>
    <row r="558" spans="1:7" ht="15">
      <c r="A558" s="126" t="s">
        <v>660</v>
      </c>
      <c r="B558" s="127"/>
      <c r="C558" s="127"/>
      <c r="D558" s="127"/>
      <c r="E558" s="127"/>
      <c r="F558" s="127"/>
      <c r="G558" s="128"/>
    </row>
    <row r="559" spans="1:7" ht="15">
      <c r="A559" s="8" t="s">
        <v>85</v>
      </c>
      <c r="B559" s="120"/>
      <c r="C559" s="121"/>
      <c r="D559" s="121"/>
      <c r="E559" s="121"/>
      <c r="F559" s="121"/>
      <c r="G559" s="122"/>
    </row>
    <row r="560" spans="1:7" ht="60" customHeight="1">
      <c r="A560" s="129" t="s">
        <v>86</v>
      </c>
      <c r="B560" s="132" t="s">
        <v>862</v>
      </c>
      <c r="C560" s="133"/>
      <c r="D560" s="133"/>
      <c r="E560" s="133"/>
      <c r="F560" s="133"/>
      <c r="G560" s="134"/>
    </row>
    <row r="561" spans="1:7" ht="60" customHeight="1">
      <c r="A561" s="130"/>
      <c r="B561" s="135" t="s">
        <v>863</v>
      </c>
      <c r="C561" s="136"/>
      <c r="D561" s="136"/>
      <c r="E561" s="136"/>
      <c r="F561" s="136"/>
      <c r="G561" s="137"/>
    </row>
    <row r="562" spans="1:7" ht="60" customHeight="1">
      <c r="A562" s="130"/>
      <c r="B562" s="135" t="s">
        <v>864</v>
      </c>
      <c r="C562" s="136"/>
      <c r="D562" s="136"/>
      <c r="E562" s="136"/>
      <c r="F562" s="136"/>
      <c r="G562" s="137"/>
    </row>
    <row r="563" spans="1:7" ht="60" customHeight="1">
      <c r="A563" s="131"/>
      <c r="B563" s="138" t="s">
        <v>865</v>
      </c>
      <c r="C563" s="139"/>
      <c r="D563" s="139"/>
      <c r="E563" s="139"/>
      <c r="F563" s="139"/>
      <c r="G563" s="140"/>
    </row>
    <row r="564" spans="1:7" ht="60" customHeight="1">
      <c r="A564" s="8" t="s">
        <v>87</v>
      </c>
      <c r="B564" s="92" t="s">
        <v>866</v>
      </c>
      <c r="C564" s="93"/>
      <c r="D564" s="93"/>
      <c r="E564" s="93"/>
      <c r="F564" s="93"/>
      <c r="G564" s="94"/>
    </row>
    <row r="565" spans="1:7" ht="60" customHeight="1">
      <c r="A565" s="8" t="s">
        <v>88</v>
      </c>
      <c r="B565" s="123" t="s">
        <v>89</v>
      </c>
      <c r="C565" s="124"/>
      <c r="D565" s="124"/>
      <c r="E565" s="124"/>
      <c r="F565" s="124"/>
      <c r="G565" s="125"/>
    </row>
    <row r="566" spans="1:7" ht="15">
      <c r="A566" s="126" t="s">
        <v>663</v>
      </c>
      <c r="B566" s="127"/>
      <c r="C566" s="127"/>
      <c r="D566" s="127"/>
      <c r="E566" s="127"/>
      <c r="F566" s="127"/>
      <c r="G566" s="128"/>
    </row>
    <row r="567" spans="1:7" ht="15">
      <c r="A567" s="8" t="s">
        <v>85</v>
      </c>
      <c r="B567" s="92" t="s">
        <v>399</v>
      </c>
      <c r="C567" s="93"/>
      <c r="D567" s="93"/>
      <c r="E567" s="93"/>
      <c r="F567" s="93"/>
      <c r="G567" s="94"/>
    </row>
    <row r="568" spans="1:7" ht="60" customHeight="1">
      <c r="A568" s="129" t="s">
        <v>86</v>
      </c>
      <c r="B568" s="132" t="s">
        <v>867</v>
      </c>
      <c r="C568" s="133"/>
      <c r="D568" s="133"/>
      <c r="E568" s="133"/>
      <c r="F568" s="133"/>
      <c r="G568" s="134"/>
    </row>
    <row r="569" spans="1:7" ht="60" customHeight="1">
      <c r="A569" s="130"/>
      <c r="B569" s="135" t="s">
        <v>863</v>
      </c>
      <c r="C569" s="136"/>
      <c r="D569" s="136"/>
      <c r="E569" s="136"/>
      <c r="F569" s="136"/>
      <c r="G569" s="137"/>
    </row>
    <row r="570" spans="1:7" ht="60" customHeight="1">
      <c r="A570" s="131"/>
      <c r="B570" s="138" t="s">
        <v>868</v>
      </c>
      <c r="C570" s="139"/>
      <c r="D570" s="139"/>
      <c r="E570" s="139"/>
      <c r="F570" s="139"/>
      <c r="G570" s="140"/>
    </row>
    <row r="571" spans="1:7" ht="60" customHeight="1">
      <c r="A571" s="8" t="s">
        <v>87</v>
      </c>
      <c r="B571" s="92" t="s">
        <v>869</v>
      </c>
      <c r="C571" s="93"/>
      <c r="D571" s="93"/>
      <c r="E571" s="93"/>
      <c r="F571" s="93"/>
      <c r="G571" s="94"/>
    </row>
    <row r="572" spans="1:7" ht="60" customHeight="1">
      <c r="A572" s="8" t="s">
        <v>88</v>
      </c>
      <c r="B572" s="123" t="s">
        <v>89</v>
      </c>
      <c r="C572" s="124"/>
      <c r="D572" s="124"/>
      <c r="E572" s="124"/>
      <c r="F572" s="124"/>
      <c r="G572" s="125"/>
    </row>
    <row r="573" spans="1:7" ht="15">
      <c r="A573" s="126" t="s">
        <v>666</v>
      </c>
      <c r="B573" s="127"/>
      <c r="C573" s="127"/>
      <c r="D573" s="127"/>
      <c r="E573" s="127"/>
      <c r="F573" s="127"/>
      <c r="G573" s="128"/>
    </row>
    <row r="574" spans="1:7" ht="15">
      <c r="A574" s="8" t="s">
        <v>85</v>
      </c>
      <c r="B574" s="92" t="s">
        <v>99</v>
      </c>
      <c r="C574" s="93"/>
      <c r="D574" s="93"/>
      <c r="E574" s="93"/>
      <c r="F574" s="93"/>
      <c r="G574" s="94"/>
    </row>
    <row r="575" spans="1:7" ht="60" customHeight="1">
      <c r="A575" s="129" t="s">
        <v>86</v>
      </c>
      <c r="B575" s="132" t="s">
        <v>870</v>
      </c>
      <c r="C575" s="133"/>
      <c r="D575" s="133"/>
      <c r="E575" s="133"/>
      <c r="F575" s="133"/>
      <c r="G575" s="134"/>
    </row>
    <row r="576" spans="1:7" ht="60" customHeight="1">
      <c r="A576" s="130"/>
      <c r="B576" s="135" t="s">
        <v>1277</v>
      </c>
      <c r="C576" s="136"/>
      <c r="D576" s="136"/>
      <c r="E576" s="136"/>
      <c r="F576" s="136"/>
      <c r="G576" s="137"/>
    </row>
    <row r="577" spans="1:7" ht="60" customHeight="1">
      <c r="A577" s="130"/>
      <c r="B577" s="135" t="s">
        <v>1278</v>
      </c>
      <c r="C577" s="136"/>
      <c r="D577" s="136"/>
      <c r="E577" s="136"/>
      <c r="F577" s="136"/>
      <c r="G577" s="137"/>
    </row>
    <row r="578" spans="1:7" ht="60" customHeight="1">
      <c r="A578" s="131"/>
      <c r="B578" s="138" t="s">
        <v>723</v>
      </c>
      <c r="C578" s="139"/>
      <c r="D578" s="139"/>
      <c r="E578" s="139"/>
      <c r="F578" s="139"/>
      <c r="G578" s="140"/>
    </row>
    <row r="579" spans="1:7" ht="60" customHeight="1">
      <c r="A579" s="8" t="s">
        <v>87</v>
      </c>
      <c r="B579" s="92" t="s">
        <v>871</v>
      </c>
      <c r="C579" s="93"/>
      <c r="D579" s="93"/>
      <c r="E579" s="93"/>
      <c r="F579" s="93"/>
      <c r="G579" s="94"/>
    </row>
    <row r="580" spans="1:7" ht="60" customHeight="1">
      <c r="A580" s="8" t="s">
        <v>88</v>
      </c>
      <c r="B580" s="123" t="s">
        <v>89</v>
      </c>
      <c r="C580" s="124"/>
      <c r="D580" s="124"/>
      <c r="E580" s="124"/>
      <c r="F580" s="124"/>
      <c r="G580" s="125"/>
    </row>
    <row r="581" spans="1:7" ht="15">
      <c r="A581" s="126" t="s">
        <v>669</v>
      </c>
      <c r="B581" s="127"/>
      <c r="C581" s="127"/>
      <c r="D581" s="127"/>
      <c r="E581" s="127"/>
      <c r="F581" s="127"/>
      <c r="G581" s="128"/>
    </row>
    <row r="582" spans="1:7" ht="15">
      <c r="A582" s="8" t="s">
        <v>85</v>
      </c>
      <c r="B582" s="92" t="s">
        <v>99</v>
      </c>
      <c r="C582" s="93"/>
      <c r="D582" s="93"/>
      <c r="E582" s="93"/>
      <c r="F582" s="93"/>
      <c r="G582" s="94"/>
    </row>
    <row r="583" spans="1:7" ht="60" customHeight="1">
      <c r="A583" s="129" t="s">
        <v>86</v>
      </c>
      <c r="B583" s="132" t="s">
        <v>872</v>
      </c>
      <c r="C583" s="133"/>
      <c r="D583" s="133"/>
      <c r="E583" s="133"/>
      <c r="F583" s="133"/>
      <c r="G583" s="134"/>
    </row>
    <row r="584" spans="1:7" ht="60" customHeight="1">
      <c r="A584" s="130"/>
      <c r="B584" s="135" t="s">
        <v>1277</v>
      </c>
      <c r="C584" s="136"/>
      <c r="D584" s="136"/>
      <c r="E584" s="136"/>
      <c r="F584" s="136"/>
      <c r="G584" s="137"/>
    </row>
    <row r="585" spans="1:7" ht="60" customHeight="1">
      <c r="A585" s="130"/>
      <c r="B585" s="135" t="s">
        <v>1278</v>
      </c>
      <c r="C585" s="136"/>
      <c r="D585" s="136"/>
      <c r="E585" s="136"/>
      <c r="F585" s="136"/>
      <c r="G585" s="137"/>
    </row>
    <row r="586" spans="1:7" ht="60" customHeight="1">
      <c r="A586" s="131"/>
      <c r="B586" s="138" t="s">
        <v>723</v>
      </c>
      <c r="C586" s="139"/>
      <c r="D586" s="139"/>
      <c r="E586" s="139"/>
      <c r="F586" s="139"/>
      <c r="G586" s="140"/>
    </row>
    <row r="587" spans="1:7" ht="60" customHeight="1">
      <c r="A587" s="8" t="s">
        <v>87</v>
      </c>
      <c r="B587" s="92" t="s">
        <v>873</v>
      </c>
      <c r="C587" s="93"/>
      <c r="D587" s="93"/>
      <c r="E587" s="93"/>
      <c r="F587" s="93"/>
      <c r="G587" s="94"/>
    </row>
    <row r="588" spans="1:7" ht="60" customHeight="1">
      <c r="A588" s="8" t="s">
        <v>88</v>
      </c>
      <c r="B588" s="123" t="s">
        <v>89</v>
      </c>
      <c r="C588" s="124"/>
      <c r="D588" s="124"/>
      <c r="E588" s="124"/>
      <c r="F588" s="124"/>
      <c r="G588" s="125"/>
    </row>
    <row r="589" spans="1:7" ht="15">
      <c r="A589" s="126" t="s">
        <v>672</v>
      </c>
      <c r="B589" s="127"/>
      <c r="C589" s="127"/>
      <c r="D589" s="127"/>
      <c r="E589" s="127"/>
      <c r="F589" s="127"/>
      <c r="G589" s="128"/>
    </row>
    <row r="590" spans="1:7" ht="15">
      <c r="A590" s="8" t="s">
        <v>85</v>
      </c>
      <c r="B590" s="92" t="s">
        <v>399</v>
      </c>
      <c r="C590" s="93"/>
      <c r="D590" s="93"/>
      <c r="E590" s="93"/>
      <c r="F590" s="93"/>
      <c r="G590" s="94"/>
    </row>
    <row r="591" spans="1:7" ht="60" customHeight="1">
      <c r="A591" s="8" t="s">
        <v>86</v>
      </c>
      <c r="B591" s="92" t="s">
        <v>874</v>
      </c>
      <c r="C591" s="93"/>
      <c r="D591" s="93"/>
      <c r="E591" s="93"/>
      <c r="F591" s="93"/>
      <c r="G591" s="94"/>
    </row>
    <row r="592" spans="1:7" ht="60" customHeight="1">
      <c r="A592" s="8" t="s">
        <v>87</v>
      </c>
      <c r="B592" s="92" t="s">
        <v>875</v>
      </c>
      <c r="C592" s="93"/>
      <c r="D592" s="93"/>
      <c r="E592" s="93"/>
      <c r="F592" s="93"/>
      <c r="G592" s="94"/>
    </row>
    <row r="593" spans="1:7" ht="60" customHeight="1">
      <c r="A593" s="8" t="s">
        <v>88</v>
      </c>
      <c r="B593" s="123" t="s">
        <v>89</v>
      </c>
      <c r="C593" s="124"/>
      <c r="D593" s="124"/>
      <c r="E593" s="124"/>
      <c r="F593" s="124"/>
      <c r="G593" s="125"/>
    </row>
    <row r="594" spans="1:7" ht="15">
      <c r="A594" s="126" t="s">
        <v>675</v>
      </c>
      <c r="B594" s="127"/>
      <c r="C594" s="127"/>
      <c r="D594" s="127"/>
      <c r="E594" s="127"/>
      <c r="F594" s="127"/>
      <c r="G594" s="128"/>
    </row>
    <row r="595" spans="1:7" ht="15">
      <c r="A595" s="8" t="s">
        <v>85</v>
      </c>
      <c r="B595" s="120"/>
      <c r="C595" s="121"/>
      <c r="D595" s="121"/>
      <c r="E595" s="121"/>
      <c r="F595" s="121"/>
      <c r="G595" s="122"/>
    </row>
    <row r="596" spans="1:7" ht="60" customHeight="1">
      <c r="A596" s="8" t="s">
        <v>86</v>
      </c>
      <c r="B596" s="92" t="s">
        <v>876</v>
      </c>
      <c r="C596" s="93"/>
      <c r="D596" s="93"/>
      <c r="E596" s="93"/>
      <c r="F596" s="93"/>
      <c r="G596" s="94"/>
    </row>
    <row r="597" spans="1:7" ht="60" customHeight="1">
      <c r="A597" s="8" t="s">
        <v>87</v>
      </c>
      <c r="B597" s="92" t="s">
        <v>875</v>
      </c>
      <c r="C597" s="93"/>
      <c r="D597" s="93"/>
      <c r="E597" s="93"/>
      <c r="F597" s="93"/>
      <c r="G597" s="94"/>
    </row>
    <row r="598" spans="1:7" ht="60" customHeight="1">
      <c r="A598" s="8" t="s">
        <v>88</v>
      </c>
      <c r="B598" s="123" t="s">
        <v>89</v>
      </c>
      <c r="C598" s="124"/>
      <c r="D598" s="124"/>
      <c r="E598" s="124"/>
      <c r="F598" s="124"/>
      <c r="G598" s="125"/>
    </row>
    <row r="599" spans="1:7" ht="15">
      <c r="A599" s="126" t="s">
        <v>678</v>
      </c>
      <c r="B599" s="127"/>
      <c r="C599" s="127"/>
      <c r="D599" s="127"/>
      <c r="E599" s="127"/>
      <c r="F599" s="127"/>
      <c r="G599" s="128"/>
    </row>
    <row r="600" spans="1:7" ht="15">
      <c r="A600" s="8" t="s">
        <v>85</v>
      </c>
      <c r="B600" s="92" t="s">
        <v>99</v>
      </c>
      <c r="C600" s="93"/>
      <c r="D600" s="93"/>
      <c r="E600" s="93"/>
      <c r="F600" s="93"/>
      <c r="G600" s="94"/>
    </row>
    <row r="601" spans="1:7" ht="60" customHeight="1">
      <c r="A601" s="129" t="s">
        <v>86</v>
      </c>
      <c r="B601" s="132" t="s">
        <v>877</v>
      </c>
      <c r="C601" s="133"/>
      <c r="D601" s="133"/>
      <c r="E601" s="133"/>
      <c r="F601" s="133"/>
      <c r="G601" s="134"/>
    </row>
    <row r="602" spans="1:7" ht="60" customHeight="1">
      <c r="A602" s="131"/>
      <c r="B602" s="138" t="s">
        <v>878</v>
      </c>
      <c r="C602" s="139"/>
      <c r="D602" s="139"/>
      <c r="E602" s="139"/>
      <c r="F602" s="139"/>
      <c r="G602" s="140"/>
    </row>
    <row r="603" spans="1:7" ht="60" customHeight="1">
      <c r="A603" s="8" t="s">
        <v>87</v>
      </c>
      <c r="B603" s="92" t="s">
        <v>879</v>
      </c>
      <c r="C603" s="93"/>
      <c r="D603" s="93"/>
      <c r="E603" s="93"/>
      <c r="F603" s="93"/>
      <c r="G603" s="94"/>
    </row>
    <row r="604" spans="1:7" ht="60" customHeight="1">
      <c r="A604" s="8" t="s">
        <v>88</v>
      </c>
      <c r="B604" s="123" t="s">
        <v>89</v>
      </c>
      <c r="C604" s="124"/>
      <c r="D604" s="124"/>
      <c r="E604" s="124"/>
      <c r="F604" s="124"/>
      <c r="G604" s="125"/>
    </row>
    <row r="605" spans="1:7" ht="15">
      <c r="A605" s="126" t="s">
        <v>681</v>
      </c>
      <c r="B605" s="127"/>
      <c r="C605" s="127"/>
      <c r="D605" s="127"/>
      <c r="E605" s="127"/>
      <c r="F605" s="127"/>
      <c r="G605" s="128"/>
    </row>
    <row r="606" spans="1:7" ht="15">
      <c r="A606" s="8" t="s">
        <v>85</v>
      </c>
      <c r="B606" s="120"/>
      <c r="C606" s="121"/>
      <c r="D606" s="121"/>
      <c r="E606" s="121"/>
      <c r="F606" s="121"/>
      <c r="G606" s="122"/>
    </row>
    <row r="607" spans="1:7" ht="60" customHeight="1">
      <c r="A607" s="129" t="s">
        <v>86</v>
      </c>
      <c r="B607" s="132" t="s">
        <v>880</v>
      </c>
      <c r="C607" s="133"/>
      <c r="D607" s="133"/>
      <c r="E607" s="133"/>
      <c r="F607" s="133"/>
      <c r="G607" s="134"/>
    </row>
    <row r="608" spans="1:7" ht="60" customHeight="1">
      <c r="A608" s="131"/>
      <c r="B608" s="138" t="s">
        <v>881</v>
      </c>
      <c r="C608" s="139"/>
      <c r="D608" s="139"/>
      <c r="E608" s="139"/>
      <c r="F608" s="139"/>
      <c r="G608" s="140"/>
    </row>
    <row r="609" spans="1:7" ht="60" customHeight="1">
      <c r="A609" s="8" t="s">
        <v>87</v>
      </c>
      <c r="B609" s="92" t="s">
        <v>882</v>
      </c>
      <c r="C609" s="93"/>
      <c r="D609" s="93"/>
      <c r="E609" s="93"/>
      <c r="F609" s="93"/>
      <c r="G609" s="94"/>
    </row>
    <row r="610" spans="1:7" ht="60" customHeight="1">
      <c r="A610" s="8" t="s">
        <v>88</v>
      </c>
      <c r="B610" s="123" t="s">
        <v>89</v>
      </c>
      <c r="C610" s="124"/>
      <c r="D610" s="124"/>
      <c r="E610" s="124"/>
      <c r="F610" s="124"/>
      <c r="G610" s="125"/>
    </row>
    <row r="611" spans="1:7" ht="15">
      <c r="A611" s="126" t="s">
        <v>685</v>
      </c>
      <c r="B611" s="127"/>
      <c r="C611" s="127"/>
      <c r="D611" s="127"/>
      <c r="E611" s="127"/>
      <c r="F611" s="127"/>
      <c r="G611" s="128"/>
    </row>
    <row r="612" spans="1:7" ht="15">
      <c r="A612" s="8" t="s">
        <v>85</v>
      </c>
      <c r="B612" s="92" t="s">
        <v>399</v>
      </c>
      <c r="C612" s="93"/>
      <c r="D612" s="93"/>
      <c r="E612" s="93"/>
      <c r="F612" s="93"/>
      <c r="G612" s="94"/>
    </row>
    <row r="613" spans="1:7" ht="60" customHeight="1">
      <c r="A613" s="129" t="s">
        <v>86</v>
      </c>
      <c r="B613" s="132" t="s">
        <v>883</v>
      </c>
      <c r="C613" s="133"/>
      <c r="D613" s="133"/>
      <c r="E613" s="133"/>
      <c r="F613" s="133"/>
      <c r="G613" s="134"/>
    </row>
    <row r="614" spans="1:7" ht="60" customHeight="1">
      <c r="A614" s="130"/>
      <c r="B614" s="135" t="s">
        <v>884</v>
      </c>
      <c r="C614" s="136"/>
      <c r="D614" s="136"/>
      <c r="E614" s="136"/>
      <c r="F614" s="136"/>
      <c r="G614" s="137"/>
    </row>
    <row r="615" spans="1:7" ht="60" customHeight="1">
      <c r="A615" s="130"/>
      <c r="B615" s="135" t="s">
        <v>885</v>
      </c>
      <c r="C615" s="136"/>
      <c r="D615" s="136"/>
      <c r="E615" s="136"/>
      <c r="F615" s="136"/>
      <c r="G615" s="137"/>
    </row>
    <row r="616" spans="1:7" ht="60" customHeight="1">
      <c r="A616" s="130"/>
      <c r="B616" s="135" t="s">
        <v>886</v>
      </c>
      <c r="C616" s="136"/>
      <c r="D616" s="136"/>
      <c r="E616" s="136"/>
      <c r="F616" s="136"/>
      <c r="G616" s="137"/>
    </row>
    <row r="617" spans="1:7" ht="60" customHeight="1">
      <c r="A617" s="130"/>
      <c r="B617" s="135" t="s">
        <v>887</v>
      </c>
      <c r="C617" s="136"/>
      <c r="D617" s="136"/>
      <c r="E617" s="136"/>
      <c r="F617" s="136"/>
      <c r="G617" s="137"/>
    </row>
    <row r="618" spans="1:7" ht="60" customHeight="1">
      <c r="A618" s="131"/>
      <c r="B618" s="138" t="s">
        <v>888</v>
      </c>
      <c r="C618" s="139"/>
      <c r="D618" s="139"/>
      <c r="E618" s="139"/>
      <c r="F618" s="139"/>
      <c r="G618" s="140"/>
    </row>
    <row r="619" spans="1:7" ht="60" customHeight="1">
      <c r="A619" s="8" t="s">
        <v>87</v>
      </c>
      <c r="B619" s="92" t="s">
        <v>889</v>
      </c>
      <c r="C619" s="93"/>
      <c r="D619" s="93"/>
      <c r="E619" s="93"/>
      <c r="F619" s="93"/>
      <c r="G619" s="94"/>
    </row>
    <row r="620" spans="1:7" ht="60" customHeight="1">
      <c r="A620" s="8" t="s">
        <v>88</v>
      </c>
      <c r="B620" s="123" t="s">
        <v>89</v>
      </c>
      <c r="C620" s="124"/>
      <c r="D620" s="124"/>
      <c r="E620" s="124"/>
      <c r="F620" s="124"/>
      <c r="G620" s="125"/>
    </row>
    <row r="621" spans="1:7" ht="15">
      <c r="A621" s="126" t="s">
        <v>688</v>
      </c>
      <c r="B621" s="127"/>
      <c r="C621" s="127"/>
      <c r="D621" s="127"/>
      <c r="E621" s="127"/>
      <c r="F621" s="127"/>
      <c r="G621" s="128"/>
    </row>
    <row r="622" spans="1:7" ht="15">
      <c r="A622" s="8" t="s">
        <v>85</v>
      </c>
      <c r="B622" s="92" t="s">
        <v>399</v>
      </c>
      <c r="C622" s="93"/>
      <c r="D622" s="93"/>
      <c r="E622" s="93"/>
      <c r="F622" s="93"/>
      <c r="G622" s="94"/>
    </row>
    <row r="623" spans="1:7" ht="60" customHeight="1">
      <c r="A623" s="129" t="s">
        <v>86</v>
      </c>
      <c r="B623" s="132" t="s">
        <v>890</v>
      </c>
      <c r="C623" s="133"/>
      <c r="D623" s="133"/>
      <c r="E623" s="133"/>
      <c r="F623" s="133"/>
      <c r="G623" s="134"/>
    </row>
    <row r="624" spans="1:7" ht="60" customHeight="1">
      <c r="A624" s="130"/>
      <c r="B624" s="135" t="s">
        <v>891</v>
      </c>
      <c r="C624" s="136"/>
      <c r="D624" s="136"/>
      <c r="E624" s="136"/>
      <c r="F624" s="136"/>
      <c r="G624" s="137"/>
    </row>
    <row r="625" spans="1:7" ht="60" customHeight="1">
      <c r="A625" s="130"/>
      <c r="B625" s="135" t="s">
        <v>892</v>
      </c>
      <c r="C625" s="136"/>
      <c r="D625" s="136"/>
      <c r="E625" s="136"/>
      <c r="F625" s="136"/>
      <c r="G625" s="137"/>
    </row>
    <row r="626" spans="1:7" ht="60" customHeight="1">
      <c r="A626" s="130"/>
      <c r="B626" s="135" t="s">
        <v>893</v>
      </c>
      <c r="C626" s="136"/>
      <c r="D626" s="136"/>
      <c r="E626" s="136"/>
      <c r="F626" s="136"/>
      <c r="G626" s="137"/>
    </row>
    <row r="627" spans="1:7" ht="60" customHeight="1">
      <c r="A627" s="130"/>
      <c r="B627" s="135" t="s">
        <v>894</v>
      </c>
      <c r="C627" s="136"/>
      <c r="D627" s="136"/>
      <c r="E627" s="136"/>
      <c r="F627" s="136"/>
      <c r="G627" s="137"/>
    </row>
    <row r="628" spans="1:7" ht="60" customHeight="1">
      <c r="A628" s="130"/>
      <c r="B628" s="135" t="s">
        <v>895</v>
      </c>
      <c r="C628" s="136"/>
      <c r="D628" s="136"/>
      <c r="E628" s="136"/>
      <c r="F628" s="136"/>
      <c r="G628" s="137"/>
    </row>
    <row r="629" spans="1:7" ht="60" customHeight="1">
      <c r="A629" s="130"/>
      <c r="B629" s="135" t="s">
        <v>896</v>
      </c>
      <c r="C629" s="136"/>
      <c r="D629" s="136"/>
      <c r="E629" s="136"/>
      <c r="F629" s="136"/>
      <c r="G629" s="137"/>
    </row>
    <row r="630" spans="1:7" ht="60" customHeight="1">
      <c r="A630" s="131"/>
      <c r="B630" s="138" t="s">
        <v>897</v>
      </c>
      <c r="C630" s="139"/>
      <c r="D630" s="139"/>
      <c r="E630" s="139"/>
      <c r="F630" s="139"/>
      <c r="G630" s="140"/>
    </row>
    <row r="631" spans="1:7" ht="60" customHeight="1">
      <c r="A631" s="8" t="s">
        <v>87</v>
      </c>
      <c r="B631" s="92" t="s">
        <v>898</v>
      </c>
      <c r="C631" s="93"/>
      <c r="D631" s="93"/>
      <c r="E631" s="93"/>
      <c r="F631" s="93"/>
      <c r="G631" s="94"/>
    </row>
    <row r="632" spans="1:7" ht="60" customHeight="1">
      <c r="A632" s="8" t="s">
        <v>88</v>
      </c>
      <c r="B632" s="123" t="s">
        <v>89</v>
      </c>
      <c r="C632" s="124"/>
      <c r="D632" s="124"/>
      <c r="E632" s="124"/>
      <c r="F632" s="124"/>
      <c r="G632" s="125"/>
    </row>
    <row r="633" spans="1:7" ht="15">
      <c r="A633" s="126" t="s">
        <v>691</v>
      </c>
      <c r="B633" s="127"/>
      <c r="C633" s="127"/>
      <c r="D633" s="127"/>
      <c r="E633" s="127"/>
      <c r="F633" s="127"/>
      <c r="G633" s="128"/>
    </row>
    <row r="634" spans="1:7" ht="15">
      <c r="A634" s="8" t="s">
        <v>85</v>
      </c>
      <c r="B634" s="92" t="s">
        <v>130</v>
      </c>
      <c r="C634" s="93"/>
      <c r="D634" s="93"/>
      <c r="E634" s="93"/>
      <c r="F634" s="93"/>
      <c r="G634" s="94"/>
    </row>
    <row r="635" spans="1:7" ht="60" customHeight="1">
      <c r="A635" s="8" t="s">
        <v>86</v>
      </c>
      <c r="B635" s="92" t="s">
        <v>899</v>
      </c>
      <c r="C635" s="93"/>
      <c r="D635" s="93"/>
      <c r="E635" s="93"/>
      <c r="F635" s="93"/>
      <c r="G635" s="94"/>
    </row>
    <row r="636" spans="1:7" ht="60" customHeight="1">
      <c r="A636" s="8" t="s">
        <v>87</v>
      </c>
      <c r="B636" s="92" t="s">
        <v>900</v>
      </c>
      <c r="C636" s="93"/>
      <c r="D636" s="93"/>
      <c r="E636" s="93"/>
      <c r="F636" s="93"/>
      <c r="G636" s="94"/>
    </row>
    <row r="637" spans="1:7" ht="60" customHeight="1">
      <c r="A637" s="8" t="s">
        <v>88</v>
      </c>
      <c r="B637" s="123" t="s">
        <v>89</v>
      </c>
      <c r="C637" s="124"/>
      <c r="D637" s="124"/>
      <c r="E637" s="124"/>
      <c r="F637" s="124"/>
      <c r="G637" s="125"/>
    </row>
    <row r="638" spans="1:7" ht="15">
      <c r="A638" s="126" t="s">
        <v>694</v>
      </c>
      <c r="B638" s="127"/>
      <c r="C638" s="127"/>
      <c r="D638" s="127"/>
      <c r="E638" s="127"/>
      <c r="F638" s="127"/>
      <c r="G638" s="128"/>
    </row>
    <row r="639" spans="1:7" ht="15">
      <c r="A639" s="8" t="s">
        <v>85</v>
      </c>
      <c r="B639" s="92" t="s">
        <v>130</v>
      </c>
      <c r="C639" s="93"/>
      <c r="D639" s="93"/>
      <c r="E639" s="93"/>
      <c r="F639" s="93"/>
      <c r="G639" s="94"/>
    </row>
    <row r="640" spans="1:7" ht="60" customHeight="1">
      <c r="A640" s="129" t="s">
        <v>86</v>
      </c>
      <c r="B640" s="132" t="s">
        <v>901</v>
      </c>
      <c r="C640" s="133"/>
      <c r="D640" s="133"/>
      <c r="E640" s="133"/>
      <c r="F640" s="133"/>
      <c r="G640" s="134"/>
    </row>
    <row r="641" spans="1:7" ht="60" customHeight="1">
      <c r="A641" s="130"/>
      <c r="B641" s="135" t="s">
        <v>902</v>
      </c>
      <c r="C641" s="136"/>
      <c r="D641" s="136"/>
      <c r="E641" s="136"/>
      <c r="F641" s="136"/>
      <c r="G641" s="137"/>
    </row>
    <row r="642" spans="1:7" ht="60" customHeight="1">
      <c r="A642" s="130"/>
      <c r="B642" s="135" t="s">
        <v>903</v>
      </c>
      <c r="C642" s="136"/>
      <c r="D642" s="136"/>
      <c r="E642" s="136"/>
      <c r="F642" s="136"/>
      <c r="G642" s="137"/>
    </row>
    <row r="643" spans="1:7" ht="60" customHeight="1">
      <c r="A643" s="131"/>
      <c r="B643" s="138" t="s">
        <v>904</v>
      </c>
      <c r="C643" s="139"/>
      <c r="D643" s="139"/>
      <c r="E643" s="139"/>
      <c r="F643" s="139"/>
      <c r="G643" s="140"/>
    </row>
    <row r="644" spans="1:7" ht="60" customHeight="1">
      <c r="A644" s="8" t="s">
        <v>87</v>
      </c>
      <c r="B644" s="92" t="s">
        <v>905</v>
      </c>
      <c r="C644" s="93"/>
      <c r="D644" s="93"/>
      <c r="E644" s="93"/>
      <c r="F644" s="93"/>
      <c r="G644" s="94"/>
    </row>
    <row r="645" spans="1:7" ht="60" customHeight="1">
      <c r="A645" s="8" t="s">
        <v>88</v>
      </c>
      <c r="B645" s="123" t="s">
        <v>89</v>
      </c>
      <c r="C645" s="124"/>
      <c r="D645" s="124"/>
      <c r="E645" s="124"/>
      <c r="F645" s="124"/>
      <c r="G645" s="125"/>
    </row>
    <row r="646" spans="1:7" ht="15">
      <c r="A646" s="126" t="s">
        <v>697</v>
      </c>
      <c r="B646" s="127"/>
      <c r="C646" s="127"/>
      <c r="D646" s="127"/>
      <c r="E646" s="127"/>
      <c r="F646" s="127"/>
      <c r="G646" s="128"/>
    </row>
    <row r="647" spans="1:7" ht="15">
      <c r="A647" s="8" t="s">
        <v>85</v>
      </c>
      <c r="B647" s="92" t="s">
        <v>130</v>
      </c>
      <c r="C647" s="93"/>
      <c r="D647" s="93"/>
      <c r="E647" s="93"/>
      <c r="F647" s="93"/>
      <c r="G647" s="94"/>
    </row>
    <row r="648" spans="1:7" ht="60" customHeight="1">
      <c r="A648" s="129" t="s">
        <v>86</v>
      </c>
      <c r="B648" s="132" t="s">
        <v>906</v>
      </c>
      <c r="C648" s="133"/>
      <c r="D648" s="133"/>
      <c r="E648" s="133"/>
      <c r="F648" s="133"/>
      <c r="G648" s="134"/>
    </row>
    <row r="649" spans="1:7" ht="60" customHeight="1">
      <c r="A649" s="130"/>
      <c r="B649" s="135" t="s">
        <v>907</v>
      </c>
      <c r="C649" s="136"/>
      <c r="D649" s="136"/>
      <c r="E649" s="136"/>
      <c r="F649" s="136"/>
      <c r="G649" s="137"/>
    </row>
    <row r="650" spans="1:7" ht="60" customHeight="1">
      <c r="A650" s="131"/>
      <c r="B650" s="138" t="s">
        <v>908</v>
      </c>
      <c r="C650" s="139"/>
      <c r="D650" s="139"/>
      <c r="E650" s="139"/>
      <c r="F650" s="139"/>
      <c r="G650" s="140"/>
    </row>
    <row r="651" spans="1:7" ht="60" customHeight="1">
      <c r="A651" s="8" t="s">
        <v>87</v>
      </c>
      <c r="B651" s="92" t="s">
        <v>909</v>
      </c>
      <c r="C651" s="93"/>
      <c r="D651" s="93"/>
      <c r="E651" s="93"/>
      <c r="F651" s="93"/>
      <c r="G651" s="94"/>
    </row>
    <row r="652" spans="1:7" ht="60" customHeight="1">
      <c r="A652" s="8" t="s">
        <v>88</v>
      </c>
      <c r="B652" s="123" t="s">
        <v>89</v>
      </c>
      <c r="C652" s="124"/>
      <c r="D652" s="124"/>
      <c r="E652" s="124"/>
      <c r="F652" s="124"/>
      <c r="G652" s="125"/>
    </row>
    <row r="653" spans="1:7" ht="15">
      <c r="A653" s="126" t="s">
        <v>700</v>
      </c>
      <c r="B653" s="127"/>
      <c r="C653" s="127"/>
      <c r="D653" s="127"/>
      <c r="E653" s="127"/>
      <c r="F653" s="127"/>
      <c r="G653" s="128"/>
    </row>
    <row r="654" spans="1:7" ht="15">
      <c r="A654" s="8" t="s">
        <v>85</v>
      </c>
      <c r="B654" s="92" t="s">
        <v>99</v>
      </c>
      <c r="C654" s="93"/>
      <c r="D654" s="93"/>
      <c r="E654" s="93"/>
      <c r="F654" s="93"/>
      <c r="G654" s="94"/>
    </row>
    <row r="655" spans="1:7" ht="60" customHeight="1">
      <c r="A655" s="129" t="s">
        <v>86</v>
      </c>
      <c r="B655" s="132" t="s">
        <v>910</v>
      </c>
      <c r="C655" s="133"/>
      <c r="D655" s="133"/>
      <c r="E655" s="133"/>
      <c r="F655" s="133"/>
      <c r="G655" s="134"/>
    </row>
    <row r="656" spans="1:7" ht="60" customHeight="1">
      <c r="A656" s="130"/>
      <c r="B656" s="135" t="s">
        <v>911</v>
      </c>
      <c r="C656" s="136"/>
      <c r="D656" s="136"/>
      <c r="E656" s="136"/>
      <c r="F656" s="136"/>
      <c r="G656" s="137"/>
    </row>
    <row r="657" spans="1:7" ht="60" customHeight="1">
      <c r="A657" s="131"/>
      <c r="B657" s="138" t="s">
        <v>912</v>
      </c>
      <c r="C657" s="139"/>
      <c r="D657" s="139"/>
      <c r="E657" s="139"/>
      <c r="F657" s="139"/>
      <c r="G657" s="140"/>
    </row>
    <row r="658" spans="1:7" ht="60" customHeight="1">
      <c r="A658" s="8" t="s">
        <v>87</v>
      </c>
      <c r="B658" s="92" t="s">
        <v>913</v>
      </c>
      <c r="C658" s="93"/>
      <c r="D658" s="93"/>
      <c r="E658" s="93"/>
      <c r="F658" s="93"/>
      <c r="G658" s="94"/>
    </row>
    <row r="659" spans="1:7" ht="60" customHeight="1">
      <c r="A659" s="8" t="s">
        <v>88</v>
      </c>
      <c r="B659" s="123" t="s">
        <v>89</v>
      </c>
      <c r="C659" s="124"/>
      <c r="D659" s="124"/>
      <c r="E659" s="124"/>
      <c r="F659" s="124"/>
      <c r="G659" s="125"/>
    </row>
    <row r="660" spans="1:7" ht="15">
      <c r="A660" s="126" t="s">
        <v>703</v>
      </c>
      <c r="B660" s="127"/>
      <c r="C660" s="127"/>
      <c r="D660" s="127"/>
      <c r="E660" s="127"/>
      <c r="F660" s="127"/>
      <c r="G660" s="128"/>
    </row>
    <row r="661" spans="1:7" ht="15">
      <c r="A661" s="8" t="s">
        <v>85</v>
      </c>
      <c r="B661" s="92" t="s">
        <v>130</v>
      </c>
      <c r="C661" s="93"/>
      <c r="D661" s="93"/>
      <c r="E661" s="93"/>
      <c r="F661" s="93"/>
      <c r="G661" s="94"/>
    </row>
    <row r="662" spans="1:7" ht="60" customHeight="1">
      <c r="A662" s="129" t="s">
        <v>86</v>
      </c>
      <c r="B662" s="132" t="s">
        <v>914</v>
      </c>
      <c r="C662" s="133"/>
      <c r="D662" s="133"/>
      <c r="E662" s="133"/>
      <c r="F662" s="133"/>
      <c r="G662" s="134"/>
    </row>
    <row r="663" spans="1:7" ht="60" customHeight="1">
      <c r="A663" s="130"/>
      <c r="B663" s="135" t="s">
        <v>915</v>
      </c>
      <c r="C663" s="136"/>
      <c r="D663" s="136"/>
      <c r="E663" s="136"/>
      <c r="F663" s="136"/>
      <c r="G663" s="137"/>
    </row>
    <row r="664" spans="1:7" ht="60" customHeight="1">
      <c r="A664" s="130"/>
      <c r="B664" s="135" t="s">
        <v>769</v>
      </c>
      <c r="C664" s="136"/>
      <c r="D664" s="136"/>
      <c r="E664" s="136"/>
      <c r="F664" s="136"/>
      <c r="G664" s="137"/>
    </row>
    <row r="665" spans="1:7" ht="60" customHeight="1">
      <c r="A665" s="131"/>
      <c r="B665" s="138" t="s">
        <v>916</v>
      </c>
      <c r="C665" s="139"/>
      <c r="D665" s="139"/>
      <c r="E665" s="139"/>
      <c r="F665" s="139"/>
      <c r="G665" s="140"/>
    </row>
    <row r="666" spans="1:7" ht="60" customHeight="1">
      <c r="A666" s="129" t="s">
        <v>87</v>
      </c>
      <c r="B666" s="132" t="s">
        <v>917</v>
      </c>
      <c r="C666" s="133"/>
      <c r="D666" s="133"/>
      <c r="E666" s="133"/>
      <c r="F666" s="133"/>
      <c r="G666" s="134"/>
    </row>
    <row r="667" spans="1:7" ht="60" customHeight="1">
      <c r="A667" s="131"/>
      <c r="B667" s="138" t="s">
        <v>143</v>
      </c>
      <c r="C667" s="139"/>
      <c r="D667" s="139"/>
      <c r="E667" s="139"/>
      <c r="F667" s="139"/>
      <c r="G667" s="140"/>
    </row>
    <row r="668" spans="1:7" ht="60" customHeight="1">
      <c r="A668" s="8" t="s">
        <v>88</v>
      </c>
      <c r="B668" s="123" t="s">
        <v>89</v>
      </c>
      <c r="C668" s="124"/>
      <c r="D668" s="124"/>
      <c r="E668" s="124"/>
      <c r="F668" s="124"/>
      <c r="G668" s="125"/>
    </row>
    <row r="669" spans="1:7" ht="15">
      <c r="A669" s="126" t="s">
        <v>706</v>
      </c>
      <c r="B669" s="127"/>
      <c r="C669" s="127"/>
      <c r="D669" s="127"/>
      <c r="E669" s="127"/>
      <c r="F669" s="127"/>
      <c r="G669" s="128"/>
    </row>
    <row r="670" spans="1:7" ht="15">
      <c r="A670" s="8" t="s">
        <v>85</v>
      </c>
      <c r="B670" s="92" t="s">
        <v>130</v>
      </c>
      <c r="C670" s="93"/>
      <c r="D670" s="93"/>
      <c r="E670" s="93"/>
      <c r="F670" s="93"/>
      <c r="G670" s="94"/>
    </row>
    <row r="671" spans="1:7" ht="60" customHeight="1">
      <c r="A671" s="8" t="s">
        <v>86</v>
      </c>
      <c r="B671" s="92" t="s">
        <v>918</v>
      </c>
      <c r="C671" s="93"/>
      <c r="D671" s="93"/>
      <c r="E671" s="93"/>
      <c r="F671" s="93"/>
      <c r="G671" s="94"/>
    </row>
    <row r="672" spans="1:7" ht="60" customHeight="1">
      <c r="A672" s="129" t="s">
        <v>87</v>
      </c>
      <c r="B672" s="132" t="s">
        <v>919</v>
      </c>
      <c r="C672" s="133"/>
      <c r="D672" s="133"/>
      <c r="E672" s="133"/>
      <c r="F672" s="133"/>
      <c r="G672" s="134"/>
    </row>
    <row r="673" spans="1:7" ht="60" customHeight="1">
      <c r="A673" s="131"/>
      <c r="B673" s="138" t="s">
        <v>143</v>
      </c>
      <c r="C673" s="139"/>
      <c r="D673" s="139"/>
      <c r="E673" s="139"/>
      <c r="F673" s="139"/>
      <c r="G673" s="140"/>
    </row>
    <row r="674" spans="1:7" ht="60" customHeight="1">
      <c r="A674" s="8" t="s">
        <v>88</v>
      </c>
      <c r="B674" s="123" t="s">
        <v>89</v>
      </c>
      <c r="C674" s="124"/>
      <c r="D674" s="124"/>
      <c r="E674" s="124"/>
      <c r="F674" s="124"/>
      <c r="G674" s="125"/>
    </row>
    <row r="675" spans="1:7" ht="15">
      <c r="A675" s="141"/>
      <c r="B675" s="142"/>
      <c r="C675" s="142"/>
      <c r="D675" s="142"/>
      <c r="E675" s="142"/>
      <c r="F675" s="142"/>
      <c r="G675" s="143"/>
    </row>
    <row r="676" spans="1:7" ht="15">
      <c r="A676" s="95" t="s">
        <v>139</v>
      </c>
      <c r="B676" s="96"/>
      <c r="C676" s="96"/>
      <c r="D676" s="96"/>
      <c r="E676" s="96"/>
      <c r="F676" s="96"/>
      <c r="G676" s="97"/>
    </row>
    <row r="677" spans="1:7" ht="15">
      <c r="A677" s="114" t="s">
        <v>50</v>
      </c>
      <c r="B677" s="115"/>
      <c r="C677" s="115"/>
      <c r="D677" s="115"/>
      <c r="E677" s="115"/>
      <c r="F677" s="115"/>
      <c r="G677" s="116"/>
    </row>
    <row r="678" spans="1:7" ht="15">
      <c r="A678" s="117" t="s">
        <v>535</v>
      </c>
      <c r="B678" s="118"/>
      <c r="C678" s="118"/>
      <c r="D678" s="118"/>
      <c r="E678" s="118"/>
      <c r="F678" s="118"/>
      <c r="G678" s="119"/>
    </row>
    <row r="679" spans="1:7" ht="15">
      <c r="A679" s="8" t="s">
        <v>140</v>
      </c>
      <c r="B679" s="120"/>
      <c r="C679" s="121"/>
      <c r="D679" s="121"/>
      <c r="E679" s="121"/>
      <c r="F679" s="121"/>
      <c r="G679" s="122"/>
    </row>
    <row r="680" spans="1:7" ht="15">
      <c r="A680" s="8" t="s">
        <v>141</v>
      </c>
      <c r="B680" s="120"/>
      <c r="C680" s="121"/>
      <c r="D680" s="121"/>
      <c r="E680" s="121"/>
      <c r="F680" s="121"/>
      <c r="G680" s="122"/>
    </row>
    <row r="681" spans="1:7" ht="39.75" customHeight="1">
      <c r="A681" s="8" t="s">
        <v>142</v>
      </c>
      <c r="B681" s="123" t="s">
        <v>143</v>
      </c>
      <c r="C681" s="124"/>
      <c r="D681" s="124"/>
      <c r="E681" s="124"/>
      <c r="F681" s="124"/>
      <c r="G681" s="125"/>
    </row>
    <row r="682" spans="1:7" ht="15">
      <c r="A682" s="114" t="s">
        <v>50</v>
      </c>
      <c r="B682" s="115"/>
      <c r="C682" s="115"/>
      <c r="D682" s="115"/>
      <c r="E682" s="115"/>
      <c r="F682" s="115"/>
      <c r="G682" s="116"/>
    </row>
    <row r="683" spans="1:7" ht="15">
      <c r="A683" s="117" t="s">
        <v>537</v>
      </c>
      <c r="B683" s="118"/>
      <c r="C683" s="118"/>
      <c r="D683" s="118"/>
      <c r="E683" s="118"/>
      <c r="F683" s="118"/>
      <c r="G683" s="119"/>
    </row>
    <row r="684" spans="1:7" ht="15">
      <c r="A684" s="8" t="s">
        <v>140</v>
      </c>
      <c r="B684" s="120"/>
      <c r="C684" s="121"/>
      <c r="D684" s="121"/>
      <c r="E684" s="121"/>
      <c r="F684" s="121"/>
      <c r="G684" s="122"/>
    </row>
    <row r="685" spans="1:7" ht="15">
      <c r="A685" s="8" t="s">
        <v>141</v>
      </c>
      <c r="B685" s="120"/>
      <c r="C685" s="121"/>
      <c r="D685" s="121"/>
      <c r="E685" s="121"/>
      <c r="F685" s="121"/>
      <c r="G685" s="122"/>
    </row>
    <row r="686" spans="1:7" ht="39.75" customHeight="1">
      <c r="A686" s="8" t="s">
        <v>142</v>
      </c>
      <c r="B686" s="123" t="s">
        <v>143</v>
      </c>
      <c r="C686" s="124"/>
      <c r="D686" s="124"/>
      <c r="E686" s="124"/>
      <c r="F686" s="124"/>
      <c r="G686" s="125"/>
    </row>
    <row r="687" spans="1:7" ht="15">
      <c r="A687" s="126" t="s">
        <v>538</v>
      </c>
      <c r="B687" s="127"/>
      <c r="C687" s="127"/>
      <c r="D687" s="127"/>
      <c r="E687" s="127"/>
      <c r="F687" s="127"/>
      <c r="G687" s="128"/>
    </row>
    <row r="688" spans="1:7" ht="15">
      <c r="A688" s="8" t="s">
        <v>140</v>
      </c>
      <c r="B688" s="120"/>
      <c r="C688" s="121"/>
      <c r="D688" s="121"/>
      <c r="E688" s="121"/>
      <c r="F688" s="121"/>
      <c r="G688" s="122"/>
    </row>
    <row r="689" spans="1:7" ht="15">
      <c r="A689" s="8" t="s">
        <v>141</v>
      </c>
      <c r="B689" s="120"/>
      <c r="C689" s="121"/>
      <c r="D689" s="121"/>
      <c r="E689" s="121"/>
      <c r="F689" s="121"/>
      <c r="G689" s="122"/>
    </row>
    <row r="690" spans="1:7" ht="39.75" customHeight="1">
      <c r="A690" s="8" t="s">
        <v>142</v>
      </c>
      <c r="B690" s="123" t="s">
        <v>143</v>
      </c>
      <c r="C690" s="124"/>
      <c r="D690" s="124"/>
      <c r="E690" s="124"/>
      <c r="F690" s="124"/>
      <c r="G690" s="125"/>
    </row>
    <row r="691" spans="1:7" ht="15">
      <c r="A691" s="126" t="s">
        <v>541</v>
      </c>
      <c r="B691" s="127"/>
      <c r="C691" s="127"/>
      <c r="D691" s="127"/>
      <c r="E691" s="127"/>
      <c r="F691" s="127"/>
      <c r="G691" s="128"/>
    </row>
    <row r="692" spans="1:7" ht="15">
      <c r="A692" s="8" t="s">
        <v>140</v>
      </c>
      <c r="B692" s="92" t="s">
        <v>144</v>
      </c>
      <c r="C692" s="93"/>
      <c r="D692" s="93"/>
      <c r="E692" s="93"/>
      <c r="F692" s="93"/>
      <c r="G692" s="94"/>
    </row>
    <row r="693" spans="1:7" ht="39.75" customHeight="1">
      <c r="A693" s="8" t="s">
        <v>141</v>
      </c>
      <c r="B693" s="92">
        <v>4</v>
      </c>
      <c r="C693" s="93"/>
      <c r="D693" s="93"/>
      <c r="E693" s="93"/>
      <c r="F693" s="93"/>
      <c r="G693" s="94"/>
    </row>
    <row r="694" spans="1:7" ht="39.75" customHeight="1">
      <c r="A694" s="8" t="s">
        <v>142</v>
      </c>
      <c r="B694" s="123" t="s">
        <v>920</v>
      </c>
      <c r="C694" s="124"/>
      <c r="D694" s="124"/>
      <c r="E694" s="124"/>
      <c r="F694" s="124"/>
      <c r="G694" s="125"/>
    </row>
    <row r="695" spans="1:7" ht="15">
      <c r="A695" s="126" t="s">
        <v>543</v>
      </c>
      <c r="B695" s="127"/>
      <c r="C695" s="127"/>
      <c r="D695" s="127"/>
      <c r="E695" s="127"/>
      <c r="F695" s="127"/>
      <c r="G695" s="128"/>
    </row>
    <row r="696" spans="1:7" ht="15">
      <c r="A696" s="8" t="s">
        <v>140</v>
      </c>
      <c r="B696" s="120"/>
      <c r="C696" s="121"/>
      <c r="D696" s="121"/>
      <c r="E696" s="121"/>
      <c r="F696" s="121"/>
      <c r="G696" s="122"/>
    </row>
    <row r="697" spans="1:7" ht="15">
      <c r="A697" s="8" t="s">
        <v>141</v>
      </c>
      <c r="B697" s="120"/>
      <c r="C697" s="121"/>
      <c r="D697" s="121"/>
      <c r="E697" s="121"/>
      <c r="F697" s="121"/>
      <c r="G697" s="122"/>
    </row>
    <row r="698" spans="1:7" ht="39.75" customHeight="1">
      <c r="A698" s="8" t="s">
        <v>142</v>
      </c>
      <c r="B698" s="123" t="s">
        <v>143</v>
      </c>
      <c r="C698" s="124"/>
      <c r="D698" s="124"/>
      <c r="E698" s="124"/>
      <c r="F698" s="124"/>
      <c r="G698" s="125"/>
    </row>
    <row r="699" spans="1:7" ht="15">
      <c r="A699" s="126" t="s">
        <v>547</v>
      </c>
      <c r="B699" s="127"/>
      <c r="C699" s="127"/>
      <c r="D699" s="127"/>
      <c r="E699" s="127"/>
      <c r="F699" s="127"/>
      <c r="G699" s="128"/>
    </row>
    <row r="700" spans="1:7" ht="15">
      <c r="A700" s="8" t="s">
        <v>140</v>
      </c>
      <c r="B700" s="120"/>
      <c r="C700" s="121"/>
      <c r="D700" s="121"/>
      <c r="E700" s="121"/>
      <c r="F700" s="121"/>
      <c r="G700" s="122"/>
    </row>
    <row r="701" spans="1:7" ht="15">
      <c r="A701" s="8" t="s">
        <v>141</v>
      </c>
      <c r="B701" s="120"/>
      <c r="C701" s="121"/>
      <c r="D701" s="121"/>
      <c r="E701" s="121"/>
      <c r="F701" s="121"/>
      <c r="G701" s="122"/>
    </row>
    <row r="702" spans="1:7" ht="39.75" customHeight="1">
      <c r="A702" s="8" t="s">
        <v>142</v>
      </c>
      <c r="B702" s="123" t="s">
        <v>143</v>
      </c>
      <c r="C702" s="124"/>
      <c r="D702" s="124"/>
      <c r="E702" s="124"/>
      <c r="F702" s="124"/>
      <c r="G702" s="125"/>
    </row>
    <row r="703" spans="1:7" ht="15">
      <c r="A703" s="126" t="s">
        <v>550</v>
      </c>
      <c r="B703" s="127"/>
      <c r="C703" s="127"/>
      <c r="D703" s="127"/>
      <c r="E703" s="127"/>
      <c r="F703" s="127"/>
      <c r="G703" s="128"/>
    </row>
    <row r="704" spans="1:7" ht="15">
      <c r="A704" s="8" t="s">
        <v>140</v>
      </c>
      <c r="B704" s="92" t="s">
        <v>921</v>
      </c>
      <c r="C704" s="93"/>
      <c r="D704" s="93"/>
      <c r="E704" s="93"/>
      <c r="F704" s="93"/>
      <c r="G704" s="94"/>
    </row>
    <row r="705" spans="1:7" ht="39.75" customHeight="1">
      <c r="A705" s="8" t="s">
        <v>141</v>
      </c>
      <c r="B705" s="92">
        <v>4</v>
      </c>
      <c r="C705" s="93"/>
      <c r="D705" s="93"/>
      <c r="E705" s="93"/>
      <c r="F705" s="93"/>
      <c r="G705" s="94"/>
    </row>
    <row r="706" spans="1:7" ht="39.75" customHeight="1">
      <c r="A706" s="8" t="s">
        <v>142</v>
      </c>
      <c r="B706" s="123" t="s">
        <v>922</v>
      </c>
      <c r="C706" s="124"/>
      <c r="D706" s="124"/>
      <c r="E706" s="124"/>
      <c r="F706" s="124"/>
      <c r="G706" s="125"/>
    </row>
    <row r="707" spans="1:7" ht="15">
      <c r="A707" s="126" t="s">
        <v>553</v>
      </c>
      <c r="B707" s="127"/>
      <c r="C707" s="127"/>
      <c r="D707" s="127"/>
      <c r="E707" s="127"/>
      <c r="F707" s="127"/>
      <c r="G707" s="128"/>
    </row>
    <row r="708" spans="1:7" ht="15">
      <c r="A708" s="8" t="s">
        <v>140</v>
      </c>
      <c r="B708" s="92" t="s">
        <v>514</v>
      </c>
      <c r="C708" s="93"/>
      <c r="D708" s="93"/>
      <c r="E708" s="93"/>
      <c r="F708" s="93"/>
      <c r="G708" s="94"/>
    </row>
    <row r="709" spans="1:7" ht="39.75" customHeight="1">
      <c r="A709" s="8" t="s">
        <v>141</v>
      </c>
      <c r="B709" s="92">
        <v>4</v>
      </c>
      <c r="C709" s="93"/>
      <c r="D709" s="93"/>
      <c r="E709" s="93"/>
      <c r="F709" s="93"/>
      <c r="G709" s="94"/>
    </row>
    <row r="710" spans="1:7" ht="39.75" customHeight="1">
      <c r="A710" s="8" t="s">
        <v>142</v>
      </c>
      <c r="B710" s="123" t="s">
        <v>923</v>
      </c>
      <c r="C710" s="124"/>
      <c r="D710" s="124"/>
      <c r="E710" s="124"/>
      <c r="F710" s="124"/>
      <c r="G710" s="125"/>
    </row>
    <row r="711" spans="1:7" ht="15">
      <c r="A711" s="126" t="s">
        <v>555</v>
      </c>
      <c r="B711" s="127"/>
      <c r="C711" s="127"/>
      <c r="D711" s="127"/>
      <c r="E711" s="127"/>
      <c r="F711" s="127"/>
      <c r="G711" s="128"/>
    </row>
    <row r="712" spans="1:7" ht="15">
      <c r="A712" s="8" t="s">
        <v>140</v>
      </c>
      <c r="B712" s="120"/>
      <c r="C712" s="121"/>
      <c r="D712" s="121"/>
      <c r="E712" s="121"/>
      <c r="F712" s="121"/>
      <c r="G712" s="122"/>
    </row>
    <row r="713" spans="1:7" ht="15">
      <c r="A713" s="8" t="s">
        <v>141</v>
      </c>
      <c r="B713" s="120"/>
      <c r="C713" s="121"/>
      <c r="D713" s="121"/>
      <c r="E713" s="121"/>
      <c r="F713" s="121"/>
      <c r="G713" s="122"/>
    </row>
    <row r="714" spans="1:7" ht="39.75" customHeight="1">
      <c r="A714" s="8" t="s">
        <v>142</v>
      </c>
      <c r="B714" s="123" t="s">
        <v>143</v>
      </c>
      <c r="C714" s="124"/>
      <c r="D714" s="124"/>
      <c r="E714" s="124"/>
      <c r="F714" s="124"/>
      <c r="G714" s="125"/>
    </row>
    <row r="715" spans="1:7" ht="15">
      <c r="A715" s="126" t="s">
        <v>558</v>
      </c>
      <c r="B715" s="127"/>
      <c r="C715" s="127"/>
      <c r="D715" s="127"/>
      <c r="E715" s="127"/>
      <c r="F715" s="127"/>
      <c r="G715" s="128"/>
    </row>
    <row r="716" spans="1:7" ht="15">
      <c r="A716" s="8" t="s">
        <v>140</v>
      </c>
      <c r="B716" s="120"/>
      <c r="C716" s="121"/>
      <c r="D716" s="121"/>
      <c r="E716" s="121"/>
      <c r="F716" s="121"/>
      <c r="G716" s="122"/>
    </row>
    <row r="717" spans="1:7" ht="15">
      <c r="A717" s="8" t="s">
        <v>141</v>
      </c>
      <c r="B717" s="120"/>
      <c r="C717" s="121"/>
      <c r="D717" s="121"/>
      <c r="E717" s="121"/>
      <c r="F717" s="121"/>
      <c r="G717" s="122"/>
    </row>
    <row r="718" spans="1:7" ht="39.75" customHeight="1">
      <c r="A718" s="8" t="s">
        <v>142</v>
      </c>
      <c r="B718" s="123" t="s">
        <v>143</v>
      </c>
      <c r="C718" s="124"/>
      <c r="D718" s="124"/>
      <c r="E718" s="124"/>
      <c r="F718" s="124"/>
      <c r="G718" s="125"/>
    </row>
    <row r="719" spans="1:7" ht="15">
      <c r="A719" s="126" t="s">
        <v>561</v>
      </c>
      <c r="B719" s="127"/>
      <c r="C719" s="127"/>
      <c r="D719" s="127"/>
      <c r="E719" s="127"/>
      <c r="F719" s="127"/>
      <c r="G719" s="128"/>
    </row>
    <row r="720" spans="1:7" ht="15">
      <c r="A720" s="8" t="s">
        <v>140</v>
      </c>
      <c r="B720" s="120"/>
      <c r="C720" s="121"/>
      <c r="D720" s="121"/>
      <c r="E720" s="121"/>
      <c r="F720" s="121"/>
      <c r="G720" s="122"/>
    </row>
    <row r="721" spans="1:7" ht="15">
      <c r="A721" s="8" t="s">
        <v>141</v>
      </c>
      <c r="B721" s="120"/>
      <c r="C721" s="121"/>
      <c r="D721" s="121"/>
      <c r="E721" s="121"/>
      <c r="F721" s="121"/>
      <c r="G721" s="122"/>
    </row>
    <row r="722" spans="1:7" ht="39.75" customHeight="1">
      <c r="A722" s="8" t="s">
        <v>142</v>
      </c>
      <c r="B722" s="123" t="s">
        <v>143</v>
      </c>
      <c r="C722" s="124"/>
      <c r="D722" s="124"/>
      <c r="E722" s="124"/>
      <c r="F722" s="124"/>
      <c r="G722" s="125"/>
    </row>
    <row r="723" spans="1:7" ht="15">
      <c r="A723" s="126" t="s">
        <v>563</v>
      </c>
      <c r="B723" s="127"/>
      <c r="C723" s="127"/>
      <c r="D723" s="127"/>
      <c r="E723" s="127"/>
      <c r="F723" s="127"/>
      <c r="G723" s="128"/>
    </row>
    <row r="724" spans="1:7" ht="15">
      <c r="A724" s="8" t="s">
        <v>140</v>
      </c>
      <c r="B724" s="120"/>
      <c r="C724" s="121"/>
      <c r="D724" s="121"/>
      <c r="E724" s="121"/>
      <c r="F724" s="121"/>
      <c r="G724" s="122"/>
    </row>
    <row r="725" spans="1:7" ht="15">
      <c r="A725" s="8" t="s">
        <v>141</v>
      </c>
      <c r="B725" s="120"/>
      <c r="C725" s="121"/>
      <c r="D725" s="121"/>
      <c r="E725" s="121"/>
      <c r="F725" s="121"/>
      <c r="G725" s="122"/>
    </row>
    <row r="726" spans="1:7" ht="39.75" customHeight="1">
      <c r="A726" s="8" t="s">
        <v>142</v>
      </c>
      <c r="B726" s="123" t="s">
        <v>143</v>
      </c>
      <c r="C726" s="124"/>
      <c r="D726" s="124"/>
      <c r="E726" s="124"/>
      <c r="F726" s="124"/>
      <c r="G726" s="125"/>
    </row>
    <row r="727" spans="1:7" ht="15">
      <c r="A727" s="126" t="s">
        <v>565</v>
      </c>
      <c r="B727" s="127"/>
      <c r="C727" s="127"/>
      <c r="D727" s="127"/>
      <c r="E727" s="127"/>
      <c r="F727" s="127"/>
      <c r="G727" s="128"/>
    </row>
    <row r="728" spans="1:7" ht="15">
      <c r="A728" s="8" t="s">
        <v>140</v>
      </c>
      <c r="B728" s="120"/>
      <c r="C728" s="121"/>
      <c r="D728" s="121"/>
      <c r="E728" s="121"/>
      <c r="F728" s="121"/>
      <c r="G728" s="122"/>
    </row>
    <row r="729" spans="1:7" ht="15">
      <c r="A729" s="8" t="s">
        <v>141</v>
      </c>
      <c r="B729" s="120"/>
      <c r="C729" s="121"/>
      <c r="D729" s="121"/>
      <c r="E729" s="121"/>
      <c r="F729" s="121"/>
      <c r="G729" s="122"/>
    </row>
    <row r="730" spans="1:7" ht="39.75" customHeight="1">
      <c r="A730" s="8" t="s">
        <v>142</v>
      </c>
      <c r="B730" s="123" t="s">
        <v>143</v>
      </c>
      <c r="C730" s="124"/>
      <c r="D730" s="124"/>
      <c r="E730" s="124"/>
      <c r="F730" s="124"/>
      <c r="G730" s="125"/>
    </row>
    <row r="731" spans="1:7" ht="15">
      <c r="A731" s="126" t="s">
        <v>568</v>
      </c>
      <c r="B731" s="127"/>
      <c r="C731" s="127"/>
      <c r="D731" s="127"/>
      <c r="E731" s="127"/>
      <c r="F731" s="127"/>
      <c r="G731" s="128"/>
    </row>
    <row r="732" spans="1:7" ht="15">
      <c r="A732" s="8" t="s">
        <v>140</v>
      </c>
      <c r="B732" s="120"/>
      <c r="C732" s="121"/>
      <c r="D732" s="121"/>
      <c r="E732" s="121"/>
      <c r="F732" s="121"/>
      <c r="G732" s="122"/>
    </row>
    <row r="733" spans="1:7" ht="15">
      <c r="A733" s="8" t="s">
        <v>141</v>
      </c>
      <c r="B733" s="120"/>
      <c r="C733" s="121"/>
      <c r="D733" s="121"/>
      <c r="E733" s="121"/>
      <c r="F733" s="121"/>
      <c r="G733" s="122"/>
    </row>
    <row r="734" spans="1:7" ht="39.75" customHeight="1">
      <c r="A734" s="8" t="s">
        <v>142</v>
      </c>
      <c r="B734" s="123" t="s">
        <v>143</v>
      </c>
      <c r="C734" s="124"/>
      <c r="D734" s="124"/>
      <c r="E734" s="124"/>
      <c r="F734" s="124"/>
      <c r="G734" s="125"/>
    </row>
    <row r="735" spans="1:7" ht="15">
      <c r="A735" s="126" t="s">
        <v>571</v>
      </c>
      <c r="B735" s="127"/>
      <c r="C735" s="127"/>
      <c r="D735" s="127"/>
      <c r="E735" s="127"/>
      <c r="F735" s="127"/>
      <c r="G735" s="128"/>
    </row>
    <row r="736" spans="1:7" ht="15">
      <c r="A736" s="8" t="s">
        <v>140</v>
      </c>
      <c r="B736" s="120"/>
      <c r="C736" s="121"/>
      <c r="D736" s="121"/>
      <c r="E736" s="121"/>
      <c r="F736" s="121"/>
      <c r="G736" s="122"/>
    </row>
    <row r="737" spans="1:7" ht="15">
      <c r="A737" s="8" t="s">
        <v>141</v>
      </c>
      <c r="B737" s="120"/>
      <c r="C737" s="121"/>
      <c r="D737" s="121"/>
      <c r="E737" s="121"/>
      <c r="F737" s="121"/>
      <c r="G737" s="122"/>
    </row>
    <row r="738" spans="1:7" ht="39.75" customHeight="1">
      <c r="A738" s="8" t="s">
        <v>142</v>
      </c>
      <c r="B738" s="123" t="s">
        <v>143</v>
      </c>
      <c r="C738" s="124"/>
      <c r="D738" s="124"/>
      <c r="E738" s="124"/>
      <c r="F738" s="124"/>
      <c r="G738" s="125"/>
    </row>
    <row r="739" spans="1:7" ht="15">
      <c r="A739" s="126" t="s">
        <v>574</v>
      </c>
      <c r="B739" s="127"/>
      <c r="C739" s="127"/>
      <c r="D739" s="127"/>
      <c r="E739" s="127"/>
      <c r="F739" s="127"/>
      <c r="G739" s="128"/>
    </row>
    <row r="740" spans="1:7" ht="15">
      <c r="A740" s="8" t="s">
        <v>140</v>
      </c>
      <c r="B740" s="120"/>
      <c r="C740" s="121"/>
      <c r="D740" s="121"/>
      <c r="E740" s="121"/>
      <c r="F740" s="121"/>
      <c r="G740" s="122"/>
    </row>
    <row r="741" spans="1:7" ht="15">
      <c r="A741" s="8" t="s">
        <v>141</v>
      </c>
      <c r="B741" s="120"/>
      <c r="C741" s="121"/>
      <c r="D741" s="121"/>
      <c r="E741" s="121"/>
      <c r="F741" s="121"/>
      <c r="G741" s="122"/>
    </row>
    <row r="742" spans="1:7" ht="39.75" customHeight="1">
      <c r="A742" s="8" t="s">
        <v>142</v>
      </c>
      <c r="B742" s="123" t="s">
        <v>143</v>
      </c>
      <c r="C742" s="124"/>
      <c r="D742" s="124"/>
      <c r="E742" s="124"/>
      <c r="F742" s="124"/>
      <c r="G742" s="125"/>
    </row>
    <row r="743" spans="1:7" ht="15">
      <c r="A743" s="126" t="s">
        <v>577</v>
      </c>
      <c r="B743" s="127"/>
      <c r="C743" s="127"/>
      <c r="D743" s="127"/>
      <c r="E743" s="127"/>
      <c r="F743" s="127"/>
      <c r="G743" s="128"/>
    </row>
    <row r="744" spans="1:7" ht="15">
      <c r="A744" s="8" t="s">
        <v>140</v>
      </c>
      <c r="B744" s="120"/>
      <c r="C744" s="121"/>
      <c r="D744" s="121"/>
      <c r="E744" s="121"/>
      <c r="F744" s="121"/>
      <c r="G744" s="122"/>
    </row>
    <row r="745" spans="1:7" ht="15">
      <c r="A745" s="8" t="s">
        <v>141</v>
      </c>
      <c r="B745" s="120"/>
      <c r="C745" s="121"/>
      <c r="D745" s="121"/>
      <c r="E745" s="121"/>
      <c r="F745" s="121"/>
      <c r="G745" s="122"/>
    </row>
    <row r="746" spans="1:7" ht="39.75" customHeight="1">
      <c r="A746" s="8" t="s">
        <v>142</v>
      </c>
      <c r="B746" s="123" t="s">
        <v>143</v>
      </c>
      <c r="C746" s="124"/>
      <c r="D746" s="124"/>
      <c r="E746" s="124"/>
      <c r="F746" s="124"/>
      <c r="G746" s="125"/>
    </row>
    <row r="747" spans="1:7" ht="15">
      <c r="A747" s="126" t="s">
        <v>580</v>
      </c>
      <c r="B747" s="127"/>
      <c r="C747" s="127"/>
      <c r="D747" s="127"/>
      <c r="E747" s="127"/>
      <c r="F747" s="127"/>
      <c r="G747" s="128"/>
    </row>
    <row r="748" spans="1:7" ht="15">
      <c r="A748" s="8" t="s">
        <v>140</v>
      </c>
      <c r="B748" s="120"/>
      <c r="C748" s="121"/>
      <c r="D748" s="121"/>
      <c r="E748" s="121"/>
      <c r="F748" s="121"/>
      <c r="G748" s="122"/>
    </row>
    <row r="749" spans="1:7" ht="15">
      <c r="A749" s="8" t="s">
        <v>141</v>
      </c>
      <c r="B749" s="120"/>
      <c r="C749" s="121"/>
      <c r="D749" s="121"/>
      <c r="E749" s="121"/>
      <c r="F749" s="121"/>
      <c r="G749" s="122"/>
    </row>
    <row r="750" spans="1:7" ht="39.75" customHeight="1">
      <c r="A750" s="8" t="s">
        <v>142</v>
      </c>
      <c r="B750" s="123" t="s">
        <v>143</v>
      </c>
      <c r="C750" s="124"/>
      <c r="D750" s="124"/>
      <c r="E750" s="124"/>
      <c r="F750" s="124"/>
      <c r="G750" s="125"/>
    </row>
    <row r="751" spans="1:7" ht="15">
      <c r="A751" s="126" t="s">
        <v>584</v>
      </c>
      <c r="B751" s="127"/>
      <c r="C751" s="127"/>
      <c r="D751" s="127"/>
      <c r="E751" s="127"/>
      <c r="F751" s="127"/>
      <c r="G751" s="128"/>
    </row>
    <row r="752" spans="1:7" ht="15">
      <c r="A752" s="8" t="s">
        <v>140</v>
      </c>
      <c r="B752" s="120"/>
      <c r="C752" s="121"/>
      <c r="D752" s="121"/>
      <c r="E752" s="121"/>
      <c r="F752" s="121"/>
      <c r="G752" s="122"/>
    </row>
    <row r="753" spans="1:7" ht="15">
      <c r="A753" s="8" t="s">
        <v>141</v>
      </c>
      <c r="B753" s="120"/>
      <c r="C753" s="121"/>
      <c r="D753" s="121"/>
      <c r="E753" s="121"/>
      <c r="F753" s="121"/>
      <c r="G753" s="122"/>
    </row>
    <row r="754" spans="1:7" ht="39.75" customHeight="1">
      <c r="A754" s="8" t="s">
        <v>142</v>
      </c>
      <c r="B754" s="123" t="s">
        <v>143</v>
      </c>
      <c r="C754" s="124"/>
      <c r="D754" s="124"/>
      <c r="E754" s="124"/>
      <c r="F754" s="124"/>
      <c r="G754" s="125"/>
    </row>
    <row r="755" spans="1:7" ht="15">
      <c r="A755" s="126" t="s">
        <v>587</v>
      </c>
      <c r="B755" s="127"/>
      <c r="C755" s="127"/>
      <c r="D755" s="127"/>
      <c r="E755" s="127"/>
      <c r="F755" s="127"/>
      <c r="G755" s="128"/>
    </row>
    <row r="756" spans="1:7" ht="15">
      <c r="A756" s="8" t="s">
        <v>140</v>
      </c>
      <c r="B756" s="120"/>
      <c r="C756" s="121"/>
      <c r="D756" s="121"/>
      <c r="E756" s="121"/>
      <c r="F756" s="121"/>
      <c r="G756" s="122"/>
    </row>
    <row r="757" spans="1:7" ht="15">
      <c r="A757" s="8" t="s">
        <v>141</v>
      </c>
      <c r="B757" s="120"/>
      <c r="C757" s="121"/>
      <c r="D757" s="121"/>
      <c r="E757" s="121"/>
      <c r="F757" s="121"/>
      <c r="G757" s="122"/>
    </row>
    <row r="758" spans="1:7" ht="39.75" customHeight="1">
      <c r="A758" s="8" t="s">
        <v>142</v>
      </c>
      <c r="B758" s="123" t="s">
        <v>143</v>
      </c>
      <c r="C758" s="124"/>
      <c r="D758" s="124"/>
      <c r="E758" s="124"/>
      <c r="F758" s="124"/>
      <c r="G758" s="125"/>
    </row>
    <row r="759" spans="1:7" ht="15">
      <c r="A759" s="126" t="s">
        <v>590</v>
      </c>
      <c r="B759" s="127"/>
      <c r="C759" s="127"/>
      <c r="D759" s="127"/>
      <c r="E759" s="127"/>
      <c r="F759" s="127"/>
      <c r="G759" s="128"/>
    </row>
    <row r="760" spans="1:7" ht="15">
      <c r="A760" s="8" t="s">
        <v>140</v>
      </c>
      <c r="B760" s="120"/>
      <c r="C760" s="121"/>
      <c r="D760" s="121"/>
      <c r="E760" s="121"/>
      <c r="F760" s="121"/>
      <c r="G760" s="122"/>
    </row>
    <row r="761" spans="1:7" ht="15">
      <c r="A761" s="8" t="s">
        <v>141</v>
      </c>
      <c r="B761" s="120"/>
      <c r="C761" s="121"/>
      <c r="D761" s="121"/>
      <c r="E761" s="121"/>
      <c r="F761" s="121"/>
      <c r="G761" s="122"/>
    </row>
    <row r="762" spans="1:7" ht="39.75" customHeight="1">
      <c r="A762" s="8" t="s">
        <v>142</v>
      </c>
      <c r="B762" s="123" t="s">
        <v>143</v>
      </c>
      <c r="C762" s="124"/>
      <c r="D762" s="124"/>
      <c r="E762" s="124"/>
      <c r="F762" s="124"/>
      <c r="G762" s="125"/>
    </row>
    <row r="763" spans="1:7" ht="15">
      <c r="A763" s="126" t="s">
        <v>594</v>
      </c>
      <c r="B763" s="127"/>
      <c r="C763" s="127"/>
      <c r="D763" s="127"/>
      <c r="E763" s="127"/>
      <c r="F763" s="127"/>
      <c r="G763" s="128"/>
    </row>
    <row r="764" spans="1:7" ht="15">
      <c r="A764" s="8" t="s">
        <v>140</v>
      </c>
      <c r="B764" s="120"/>
      <c r="C764" s="121"/>
      <c r="D764" s="121"/>
      <c r="E764" s="121"/>
      <c r="F764" s="121"/>
      <c r="G764" s="122"/>
    </row>
    <row r="765" spans="1:7" ht="15">
      <c r="A765" s="8" t="s">
        <v>141</v>
      </c>
      <c r="B765" s="120"/>
      <c r="C765" s="121"/>
      <c r="D765" s="121"/>
      <c r="E765" s="121"/>
      <c r="F765" s="121"/>
      <c r="G765" s="122"/>
    </row>
    <row r="766" spans="1:7" ht="39.75" customHeight="1">
      <c r="A766" s="8" t="s">
        <v>142</v>
      </c>
      <c r="B766" s="123" t="s">
        <v>143</v>
      </c>
      <c r="C766" s="124"/>
      <c r="D766" s="124"/>
      <c r="E766" s="124"/>
      <c r="F766" s="124"/>
      <c r="G766" s="125"/>
    </row>
    <row r="767" spans="1:7" ht="15">
      <c r="A767" s="126" t="s">
        <v>598</v>
      </c>
      <c r="B767" s="127"/>
      <c r="C767" s="127"/>
      <c r="D767" s="127"/>
      <c r="E767" s="127"/>
      <c r="F767" s="127"/>
      <c r="G767" s="128"/>
    </row>
    <row r="768" spans="1:7" ht="15">
      <c r="A768" s="8" t="s">
        <v>140</v>
      </c>
      <c r="B768" s="92" t="s">
        <v>144</v>
      </c>
      <c r="C768" s="93"/>
      <c r="D768" s="93"/>
      <c r="E768" s="93"/>
      <c r="F768" s="93"/>
      <c r="G768" s="94"/>
    </row>
    <row r="769" spans="1:7" ht="39.75" customHeight="1">
      <c r="A769" s="8" t="s">
        <v>141</v>
      </c>
      <c r="B769" s="92" t="s">
        <v>249</v>
      </c>
      <c r="C769" s="93"/>
      <c r="D769" s="93"/>
      <c r="E769" s="93"/>
      <c r="F769" s="93"/>
      <c r="G769" s="94"/>
    </row>
    <row r="770" spans="1:7" ht="39.75" customHeight="1">
      <c r="A770" s="8" t="s">
        <v>142</v>
      </c>
      <c r="B770" s="123" t="s">
        <v>924</v>
      </c>
      <c r="C770" s="124"/>
      <c r="D770" s="124"/>
      <c r="E770" s="124"/>
      <c r="F770" s="124"/>
      <c r="G770" s="125"/>
    </row>
    <row r="771" spans="1:7" ht="15">
      <c r="A771" s="126" t="s">
        <v>601</v>
      </c>
      <c r="B771" s="127"/>
      <c r="C771" s="127"/>
      <c r="D771" s="127"/>
      <c r="E771" s="127"/>
      <c r="F771" s="127"/>
      <c r="G771" s="128"/>
    </row>
    <row r="772" spans="1:7" ht="15">
      <c r="A772" s="8" t="s">
        <v>140</v>
      </c>
      <c r="B772" s="92" t="s">
        <v>144</v>
      </c>
      <c r="C772" s="93"/>
      <c r="D772" s="93"/>
      <c r="E772" s="93"/>
      <c r="F772" s="93"/>
      <c r="G772" s="94"/>
    </row>
    <row r="773" spans="1:7" ht="39.75" customHeight="1">
      <c r="A773" s="8" t="s">
        <v>141</v>
      </c>
      <c r="B773" s="92" t="s">
        <v>249</v>
      </c>
      <c r="C773" s="93"/>
      <c r="D773" s="93"/>
      <c r="E773" s="93"/>
      <c r="F773" s="93"/>
      <c r="G773" s="94"/>
    </row>
    <row r="774" spans="1:7" ht="39.75" customHeight="1">
      <c r="A774" s="8" t="s">
        <v>142</v>
      </c>
      <c r="B774" s="123" t="s">
        <v>925</v>
      </c>
      <c r="C774" s="124"/>
      <c r="D774" s="124"/>
      <c r="E774" s="124"/>
      <c r="F774" s="124"/>
      <c r="G774" s="125"/>
    </row>
    <row r="775" spans="1:7" ht="15">
      <c r="A775" s="126" t="s">
        <v>604</v>
      </c>
      <c r="B775" s="127"/>
      <c r="C775" s="127"/>
      <c r="D775" s="127"/>
      <c r="E775" s="127"/>
      <c r="F775" s="127"/>
      <c r="G775" s="128"/>
    </row>
    <row r="776" spans="1:7" ht="15">
      <c r="A776" s="8" t="s">
        <v>140</v>
      </c>
      <c r="B776" s="120"/>
      <c r="C776" s="121"/>
      <c r="D776" s="121"/>
      <c r="E776" s="121"/>
      <c r="F776" s="121"/>
      <c r="G776" s="122"/>
    </row>
    <row r="777" spans="1:7" ht="15">
      <c r="A777" s="8" t="s">
        <v>141</v>
      </c>
      <c r="B777" s="120"/>
      <c r="C777" s="121"/>
      <c r="D777" s="121"/>
      <c r="E777" s="121"/>
      <c r="F777" s="121"/>
      <c r="G777" s="122"/>
    </row>
    <row r="778" spans="1:7" ht="39.75" customHeight="1">
      <c r="A778" s="8" t="s">
        <v>142</v>
      </c>
      <c r="B778" s="123" t="s">
        <v>143</v>
      </c>
      <c r="C778" s="124"/>
      <c r="D778" s="124"/>
      <c r="E778" s="124"/>
      <c r="F778" s="124"/>
      <c r="G778" s="125"/>
    </row>
    <row r="779" spans="1:7" ht="15">
      <c r="A779" s="126" t="s">
        <v>607</v>
      </c>
      <c r="B779" s="127"/>
      <c r="C779" s="127"/>
      <c r="D779" s="127"/>
      <c r="E779" s="127"/>
      <c r="F779" s="127"/>
      <c r="G779" s="128"/>
    </row>
    <row r="780" spans="1:7" ht="15">
      <c r="A780" s="8" t="s">
        <v>140</v>
      </c>
      <c r="B780" s="92" t="s">
        <v>144</v>
      </c>
      <c r="C780" s="93"/>
      <c r="D780" s="93"/>
      <c r="E780" s="93"/>
      <c r="F780" s="93"/>
      <c r="G780" s="94"/>
    </row>
    <row r="781" spans="1:7" ht="39.75" customHeight="1">
      <c r="A781" s="8" t="s">
        <v>141</v>
      </c>
      <c r="B781" s="92">
        <v>4</v>
      </c>
      <c r="C781" s="93"/>
      <c r="D781" s="93"/>
      <c r="E781" s="93"/>
      <c r="F781" s="93"/>
      <c r="G781" s="94"/>
    </row>
    <row r="782" spans="1:7" ht="39.75" customHeight="1">
      <c r="A782" s="8" t="s">
        <v>142</v>
      </c>
      <c r="B782" s="123" t="s">
        <v>926</v>
      </c>
      <c r="C782" s="124"/>
      <c r="D782" s="124"/>
      <c r="E782" s="124"/>
      <c r="F782" s="124"/>
      <c r="G782" s="125"/>
    </row>
    <row r="783" spans="1:7" ht="15">
      <c r="A783" s="126" t="s">
        <v>610</v>
      </c>
      <c r="B783" s="127"/>
      <c r="C783" s="127"/>
      <c r="D783" s="127"/>
      <c r="E783" s="127"/>
      <c r="F783" s="127"/>
      <c r="G783" s="128"/>
    </row>
    <row r="784" spans="1:7" ht="15">
      <c r="A784" s="8" t="s">
        <v>140</v>
      </c>
      <c r="B784" s="120"/>
      <c r="C784" s="121"/>
      <c r="D784" s="121"/>
      <c r="E784" s="121"/>
      <c r="F784" s="121"/>
      <c r="G784" s="122"/>
    </row>
    <row r="785" spans="1:7" ht="15">
      <c r="A785" s="8" t="s">
        <v>141</v>
      </c>
      <c r="B785" s="120"/>
      <c r="C785" s="121"/>
      <c r="D785" s="121"/>
      <c r="E785" s="121"/>
      <c r="F785" s="121"/>
      <c r="G785" s="122"/>
    </row>
    <row r="786" spans="1:7" ht="39.75" customHeight="1">
      <c r="A786" s="8" t="s">
        <v>142</v>
      </c>
      <c r="B786" s="123" t="s">
        <v>143</v>
      </c>
      <c r="C786" s="124"/>
      <c r="D786" s="124"/>
      <c r="E786" s="124"/>
      <c r="F786" s="124"/>
      <c r="G786" s="125"/>
    </row>
    <row r="787" spans="1:7" ht="15">
      <c r="A787" s="126" t="s">
        <v>613</v>
      </c>
      <c r="B787" s="127"/>
      <c r="C787" s="127"/>
      <c r="D787" s="127"/>
      <c r="E787" s="127"/>
      <c r="F787" s="127"/>
      <c r="G787" s="128"/>
    </row>
    <row r="788" spans="1:7" ht="15">
      <c r="A788" s="8" t="s">
        <v>140</v>
      </c>
      <c r="B788" s="120"/>
      <c r="C788" s="121"/>
      <c r="D788" s="121"/>
      <c r="E788" s="121"/>
      <c r="F788" s="121"/>
      <c r="G788" s="122"/>
    </row>
    <row r="789" spans="1:7" ht="15">
      <c r="A789" s="8" t="s">
        <v>141</v>
      </c>
      <c r="B789" s="120"/>
      <c r="C789" s="121"/>
      <c r="D789" s="121"/>
      <c r="E789" s="121"/>
      <c r="F789" s="121"/>
      <c r="G789" s="122"/>
    </row>
    <row r="790" spans="1:7" ht="39.75" customHeight="1">
      <c r="A790" s="8" t="s">
        <v>142</v>
      </c>
      <c r="B790" s="123" t="s">
        <v>143</v>
      </c>
      <c r="C790" s="124"/>
      <c r="D790" s="124"/>
      <c r="E790" s="124"/>
      <c r="F790" s="124"/>
      <c r="G790" s="125"/>
    </row>
    <row r="791" spans="1:7" ht="15">
      <c r="A791" s="126" t="s">
        <v>616</v>
      </c>
      <c r="B791" s="127"/>
      <c r="C791" s="127"/>
      <c r="D791" s="127"/>
      <c r="E791" s="127"/>
      <c r="F791" s="127"/>
      <c r="G791" s="128"/>
    </row>
    <row r="792" spans="1:7" ht="15">
      <c r="A792" s="8" t="s">
        <v>140</v>
      </c>
      <c r="B792" s="120"/>
      <c r="C792" s="121"/>
      <c r="D792" s="121"/>
      <c r="E792" s="121"/>
      <c r="F792" s="121"/>
      <c r="G792" s="122"/>
    </row>
    <row r="793" spans="1:7" ht="15">
      <c r="A793" s="8" t="s">
        <v>141</v>
      </c>
      <c r="B793" s="120"/>
      <c r="C793" s="121"/>
      <c r="D793" s="121"/>
      <c r="E793" s="121"/>
      <c r="F793" s="121"/>
      <c r="G793" s="122"/>
    </row>
    <row r="794" spans="1:7" ht="39.75" customHeight="1">
      <c r="A794" s="8" t="s">
        <v>142</v>
      </c>
      <c r="B794" s="123" t="s">
        <v>143</v>
      </c>
      <c r="C794" s="124"/>
      <c r="D794" s="124"/>
      <c r="E794" s="124"/>
      <c r="F794" s="124"/>
      <c r="G794" s="125"/>
    </row>
    <row r="795" spans="1:7" ht="15">
      <c r="A795" s="126" t="s">
        <v>621</v>
      </c>
      <c r="B795" s="127"/>
      <c r="C795" s="127"/>
      <c r="D795" s="127"/>
      <c r="E795" s="127"/>
      <c r="F795" s="127"/>
      <c r="G795" s="128"/>
    </row>
    <row r="796" spans="1:7" ht="15">
      <c r="A796" s="8" t="s">
        <v>140</v>
      </c>
      <c r="B796" s="120"/>
      <c r="C796" s="121"/>
      <c r="D796" s="121"/>
      <c r="E796" s="121"/>
      <c r="F796" s="121"/>
      <c r="G796" s="122"/>
    </row>
    <row r="797" spans="1:7" ht="15">
      <c r="A797" s="8" t="s">
        <v>141</v>
      </c>
      <c r="B797" s="120"/>
      <c r="C797" s="121"/>
      <c r="D797" s="121"/>
      <c r="E797" s="121"/>
      <c r="F797" s="121"/>
      <c r="G797" s="122"/>
    </row>
    <row r="798" spans="1:7" ht="39.75" customHeight="1">
      <c r="A798" s="8" t="s">
        <v>142</v>
      </c>
      <c r="B798" s="123" t="s">
        <v>143</v>
      </c>
      <c r="C798" s="124"/>
      <c r="D798" s="124"/>
      <c r="E798" s="124"/>
      <c r="F798" s="124"/>
      <c r="G798" s="125"/>
    </row>
    <row r="799" spans="1:7" ht="15">
      <c r="A799" s="126" t="s">
        <v>624</v>
      </c>
      <c r="B799" s="127"/>
      <c r="C799" s="127"/>
      <c r="D799" s="127"/>
      <c r="E799" s="127"/>
      <c r="F799" s="127"/>
      <c r="G799" s="128"/>
    </row>
    <row r="800" spans="1:7" ht="15">
      <c r="A800" s="8" t="s">
        <v>140</v>
      </c>
      <c r="B800" s="92" t="s">
        <v>144</v>
      </c>
      <c r="C800" s="93"/>
      <c r="D800" s="93"/>
      <c r="E800" s="93"/>
      <c r="F800" s="93"/>
      <c r="G800" s="94"/>
    </row>
    <row r="801" spans="1:7" ht="39.75" customHeight="1">
      <c r="A801" s="8" t="s">
        <v>141</v>
      </c>
      <c r="B801" s="92">
        <v>4</v>
      </c>
      <c r="C801" s="93"/>
      <c r="D801" s="93"/>
      <c r="E801" s="93"/>
      <c r="F801" s="93"/>
      <c r="G801" s="94"/>
    </row>
    <row r="802" spans="1:7" ht="39.75" customHeight="1">
      <c r="A802" s="8" t="s">
        <v>142</v>
      </c>
      <c r="B802" s="123" t="s">
        <v>926</v>
      </c>
      <c r="C802" s="124"/>
      <c r="D802" s="124"/>
      <c r="E802" s="124"/>
      <c r="F802" s="124"/>
      <c r="G802" s="125"/>
    </row>
    <row r="803" spans="1:7" ht="15">
      <c r="A803" s="126" t="s">
        <v>627</v>
      </c>
      <c r="B803" s="127"/>
      <c r="C803" s="127"/>
      <c r="D803" s="127"/>
      <c r="E803" s="127"/>
      <c r="F803" s="127"/>
      <c r="G803" s="128"/>
    </row>
    <row r="804" spans="1:7" ht="15">
      <c r="A804" s="8" t="s">
        <v>140</v>
      </c>
      <c r="B804" s="92" t="s">
        <v>144</v>
      </c>
      <c r="C804" s="93"/>
      <c r="D804" s="93"/>
      <c r="E804" s="93"/>
      <c r="F804" s="93"/>
      <c r="G804" s="94"/>
    </row>
    <row r="805" spans="1:7" ht="39.75" customHeight="1">
      <c r="A805" s="8" t="s">
        <v>141</v>
      </c>
      <c r="B805" s="92">
        <v>4</v>
      </c>
      <c r="C805" s="93"/>
      <c r="D805" s="93"/>
      <c r="E805" s="93"/>
      <c r="F805" s="93"/>
      <c r="G805" s="94"/>
    </row>
    <row r="806" spans="1:7" ht="39.75" customHeight="1">
      <c r="A806" s="8" t="s">
        <v>142</v>
      </c>
      <c r="B806" s="123" t="s">
        <v>926</v>
      </c>
      <c r="C806" s="124"/>
      <c r="D806" s="124"/>
      <c r="E806" s="124"/>
      <c r="F806" s="124"/>
      <c r="G806" s="125"/>
    </row>
    <row r="807" spans="1:7" ht="15">
      <c r="A807" s="126" t="s">
        <v>631</v>
      </c>
      <c r="B807" s="127"/>
      <c r="C807" s="127"/>
      <c r="D807" s="127"/>
      <c r="E807" s="127"/>
      <c r="F807" s="127"/>
      <c r="G807" s="128"/>
    </row>
    <row r="808" spans="1:7" ht="15">
      <c r="A808" s="8" t="s">
        <v>140</v>
      </c>
      <c r="B808" s="120"/>
      <c r="C808" s="121"/>
      <c r="D808" s="121"/>
      <c r="E808" s="121"/>
      <c r="F808" s="121"/>
      <c r="G808" s="122"/>
    </row>
    <row r="809" spans="1:7" ht="15">
      <c r="A809" s="8" t="s">
        <v>141</v>
      </c>
      <c r="B809" s="120"/>
      <c r="C809" s="121"/>
      <c r="D809" s="121"/>
      <c r="E809" s="121"/>
      <c r="F809" s="121"/>
      <c r="G809" s="122"/>
    </row>
    <row r="810" spans="1:7" ht="39.75" customHeight="1">
      <c r="A810" s="8" t="s">
        <v>142</v>
      </c>
      <c r="B810" s="123" t="s">
        <v>143</v>
      </c>
      <c r="C810" s="124"/>
      <c r="D810" s="124"/>
      <c r="E810" s="124"/>
      <c r="F810" s="124"/>
      <c r="G810" s="125"/>
    </row>
    <row r="811" spans="1:7" ht="15">
      <c r="A811" s="126" t="s">
        <v>634</v>
      </c>
      <c r="B811" s="127"/>
      <c r="C811" s="127"/>
      <c r="D811" s="127"/>
      <c r="E811" s="127"/>
      <c r="F811" s="127"/>
      <c r="G811" s="128"/>
    </row>
    <row r="812" spans="1:7" ht="15">
      <c r="A812" s="8" t="s">
        <v>140</v>
      </c>
      <c r="B812" s="120"/>
      <c r="C812" s="121"/>
      <c r="D812" s="121"/>
      <c r="E812" s="121"/>
      <c r="F812" s="121"/>
      <c r="G812" s="122"/>
    </row>
    <row r="813" spans="1:7" ht="15">
      <c r="A813" s="8" t="s">
        <v>141</v>
      </c>
      <c r="B813" s="120"/>
      <c r="C813" s="121"/>
      <c r="D813" s="121"/>
      <c r="E813" s="121"/>
      <c r="F813" s="121"/>
      <c r="G813" s="122"/>
    </row>
    <row r="814" spans="1:7" ht="39.75" customHeight="1">
      <c r="A814" s="8" t="s">
        <v>142</v>
      </c>
      <c r="B814" s="123" t="s">
        <v>143</v>
      </c>
      <c r="C814" s="124"/>
      <c r="D814" s="124"/>
      <c r="E814" s="124"/>
      <c r="F814" s="124"/>
      <c r="G814" s="125"/>
    </row>
    <row r="815" spans="1:7" ht="15">
      <c r="A815" s="126" t="s">
        <v>638</v>
      </c>
      <c r="B815" s="127"/>
      <c r="C815" s="127"/>
      <c r="D815" s="127"/>
      <c r="E815" s="127"/>
      <c r="F815" s="127"/>
      <c r="G815" s="128"/>
    </row>
    <row r="816" spans="1:7" ht="15">
      <c r="A816" s="8" t="s">
        <v>140</v>
      </c>
      <c r="B816" s="120"/>
      <c r="C816" s="121"/>
      <c r="D816" s="121"/>
      <c r="E816" s="121"/>
      <c r="F816" s="121"/>
      <c r="G816" s="122"/>
    </row>
    <row r="817" spans="1:7" ht="15">
      <c r="A817" s="8" t="s">
        <v>141</v>
      </c>
      <c r="B817" s="120"/>
      <c r="C817" s="121"/>
      <c r="D817" s="121"/>
      <c r="E817" s="121"/>
      <c r="F817" s="121"/>
      <c r="G817" s="122"/>
    </row>
    <row r="818" spans="1:7" ht="39.75" customHeight="1">
      <c r="A818" s="8" t="s">
        <v>142</v>
      </c>
      <c r="B818" s="123" t="s">
        <v>143</v>
      </c>
      <c r="C818" s="124"/>
      <c r="D818" s="124"/>
      <c r="E818" s="124"/>
      <c r="F818" s="124"/>
      <c r="G818" s="125"/>
    </row>
    <row r="819" spans="1:7" ht="15">
      <c r="A819" s="126" t="s">
        <v>641</v>
      </c>
      <c r="B819" s="127"/>
      <c r="C819" s="127"/>
      <c r="D819" s="127"/>
      <c r="E819" s="127"/>
      <c r="F819" s="127"/>
      <c r="G819" s="128"/>
    </row>
    <row r="820" spans="1:7" ht="15">
      <c r="A820" s="8" t="s">
        <v>140</v>
      </c>
      <c r="B820" s="120"/>
      <c r="C820" s="121"/>
      <c r="D820" s="121"/>
      <c r="E820" s="121"/>
      <c r="F820" s="121"/>
      <c r="G820" s="122"/>
    </row>
    <row r="821" spans="1:7" ht="15">
      <c r="A821" s="8" t="s">
        <v>141</v>
      </c>
      <c r="B821" s="120"/>
      <c r="C821" s="121"/>
      <c r="D821" s="121"/>
      <c r="E821" s="121"/>
      <c r="F821" s="121"/>
      <c r="G821" s="122"/>
    </row>
    <row r="822" spans="1:7" ht="39.75" customHeight="1">
      <c r="A822" s="8" t="s">
        <v>142</v>
      </c>
      <c r="B822" s="123" t="s">
        <v>143</v>
      </c>
      <c r="C822" s="124"/>
      <c r="D822" s="124"/>
      <c r="E822" s="124"/>
      <c r="F822" s="124"/>
      <c r="G822" s="125"/>
    </row>
    <row r="823" spans="1:7" ht="15">
      <c r="A823" s="126" t="s">
        <v>644</v>
      </c>
      <c r="B823" s="127"/>
      <c r="C823" s="127"/>
      <c r="D823" s="127"/>
      <c r="E823" s="127"/>
      <c r="F823" s="127"/>
      <c r="G823" s="128"/>
    </row>
    <row r="824" spans="1:7" ht="15">
      <c r="A824" s="8" t="s">
        <v>140</v>
      </c>
      <c r="B824" s="120"/>
      <c r="C824" s="121"/>
      <c r="D824" s="121"/>
      <c r="E824" s="121"/>
      <c r="F824" s="121"/>
      <c r="G824" s="122"/>
    </row>
    <row r="825" spans="1:7" ht="15">
      <c r="A825" s="8" t="s">
        <v>141</v>
      </c>
      <c r="B825" s="120"/>
      <c r="C825" s="121"/>
      <c r="D825" s="121"/>
      <c r="E825" s="121"/>
      <c r="F825" s="121"/>
      <c r="G825" s="122"/>
    </row>
    <row r="826" spans="1:7" ht="39.75" customHeight="1">
      <c r="A826" s="8" t="s">
        <v>142</v>
      </c>
      <c r="B826" s="123" t="s">
        <v>143</v>
      </c>
      <c r="C826" s="124"/>
      <c r="D826" s="124"/>
      <c r="E826" s="124"/>
      <c r="F826" s="124"/>
      <c r="G826" s="125"/>
    </row>
    <row r="827" spans="1:7" ht="15">
      <c r="A827" s="126" t="s">
        <v>647</v>
      </c>
      <c r="B827" s="127"/>
      <c r="C827" s="127"/>
      <c r="D827" s="127"/>
      <c r="E827" s="127"/>
      <c r="F827" s="127"/>
      <c r="G827" s="128"/>
    </row>
    <row r="828" spans="1:7" ht="15">
      <c r="A828" s="8" t="s">
        <v>140</v>
      </c>
      <c r="B828" s="120"/>
      <c r="C828" s="121"/>
      <c r="D828" s="121"/>
      <c r="E828" s="121"/>
      <c r="F828" s="121"/>
      <c r="G828" s="122"/>
    </row>
    <row r="829" spans="1:7" ht="15">
      <c r="A829" s="8" t="s">
        <v>141</v>
      </c>
      <c r="B829" s="120"/>
      <c r="C829" s="121"/>
      <c r="D829" s="121"/>
      <c r="E829" s="121"/>
      <c r="F829" s="121"/>
      <c r="G829" s="122"/>
    </row>
    <row r="830" spans="1:7" ht="39.75" customHeight="1">
      <c r="A830" s="8" t="s">
        <v>142</v>
      </c>
      <c r="B830" s="123" t="s">
        <v>143</v>
      </c>
      <c r="C830" s="124"/>
      <c r="D830" s="124"/>
      <c r="E830" s="124"/>
      <c r="F830" s="124"/>
      <c r="G830" s="125"/>
    </row>
    <row r="831" spans="1:7" ht="15">
      <c r="A831" s="126" t="s">
        <v>650</v>
      </c>
      <c r="B831" s="127"/>
      <c r="C831" s="127"/>
      <c r="D831" s="127"/>
      <c r="E831" s="127"/>
      <c r="F831" s="127"/>
      <c r="G831" s="128"/>
    </row>
    <row r="832" spans="1:7" ht="15">
      <c r="A832" s="8" t="s">
        <v>140</v>
      </c>
      <c r="B832" s="120"/>
      <c r="C832" s="121"/>
      <c r="D832" s="121"/>
      <c r="E832" s="121"/>
      <c r="F832" s="121"/>
      <c r="G832" s="122"/>
    </row>
    <row r="833" spans="1:7" ht="15">
      <c r="A833" s="8" t="s">
        <v>141</v>
      </c>
      <c r="B833" s="120"/>
      <c r="C833" s="121"/>
      <c r="D833" s="121"/>
      <c r="E833" s="121"/>
      <c r="F833" s="121"/>
      <c r="G833" s="122"/>
    </row>
    <row r="834" spans="1:7" ht="39.75" customHeight="1">
      <c r="A834" s="8" t="s">
        <v>142</v>
      </c>
      <c r="B834" s="123" t="s">
        <v>143</v>
      </c>
      <c r="C834" s="124"/>
      <c r="D834" s="124"/>
      <c r="E834" s="124"/>
      <c r="F834" s="124"/>
      <c r="G834" s="125"/>
    </row>
    <row r="835" spans="1:7" ht="15">
      <c r="A835" s="126" t="s">
        <v>654</v>
      </c>
      <c r="B835" s="127"/>
      <c r="C835" s="127"/>
      <c r="D835" s="127"/>
      <c r="E835" s="127"/>
      <c r="F835" s="127"/>
      <c r="G835" s="128"/>
    </row>
    <row r="836" spans="1:7" ht="15">
      <c r="A836" s="8" t="s">
        <v>140</v>
      </c>
      <c r="B836" s="120"/>
      <c r="C836" s="121"/>
      <c r="D836" s="121"/>
      <c r="E836" s="121"/>
      <c r="F836" s="121"/>
      <c r="G836" s="122"/>
    </row>
    <row r="837" spans="1:7" ht="15">
      <c r="A837" s="8" t="s">
        <v>141</v>
      </c>
      <c r="B837" s="120"/>
      <c r="C837" s="121"/>
      <c r="D837" s="121"/>
      <c r="E837" s="121"/>
      <c r="F837" s="121"/>
      <c r="G837" s="122"/>
    </row>
    <row r="838" spans="1:7" ht="39.75" customHeight="1">
      <c r="A838" s="8" t="s">
        <v>142</v>
      </c>
      <c r="B838" s="123" t="s">
        <v>143</v>
      </c>
      <c r="C838" s="124"/>
      <c r="D838" s="124"/>
      <c r="E838" s="124"/>
      <c r="F838" s="124"/>
      <c r="G838" s="125"/>
    </row>
    <row r="839" spans="1:7" ht="15">
      <c r="A839" s="126" t="s">
        <v>657</v>
      </c>
      <c r="B839" s="127"/>
      <c r="C839" s="127"/>
      <c r="D839" s="127"/>
      <c r="E839" s="127"/>
      <c r="F839" s="127"/>
      <c r="G839" s="128"/>
    </row>
    <row r="840" spans="1:7" ht="15">
      <c r="A840" s="8" t="s">
        <v>140</v>
      </c>
      <c r="B840" s="92" t="s">
        <v>144</v>
      </c>
      <c r="C840" s="93"/>
      <c r="D840" s="93"/>
      <c r="E840" s="93"/>
      <c r="F840" s="93"/>
      <c r="G840" s="94"/>
    </row>
    <row r="841" spans="1:7" ht="39.75" customHeight="1">
      <c r="A841" s="8" t="s">
        <v>141</v>
      </c>
      <c r="B841" s="92">
        <v>2</v>
      </c>
      <c r="C841" s="93"/>
      <c r="D841" s="93"/>
      <c r="E841" s="93"/>
      <c r="F841" s="93"/>
      <c r="G841" s="94"/>
    </row>
    <row r="842" spans="1:7" ht="39.75" customHeight="1">
      <c r="A842" s="8" t="s">
        <v>142</v>
      </c>
      <c r="B842" s="123" t="s">
        <v>927</v>
      </c>
      <c r="C842" s="124"/>
      <c r="D842" s="124"/>
      <c r="E842" s="124"/>
      <c r="F842" s="124"/>
      <c r="G842" s="125"/>
    </row>
    <row r="843" spans="1:7" ht="15">
      <c r="A843" s="126" t="s">
        <v>660</v>
      </c>
      <c r="B843" s="127"/>
      <c r="C843" s="127"/>
      <c r="D843" s="127"/>
      <c r="E843" s="127"/>
      <c r="F843" s="127"/>
      <c r="G843" s="128"/>
    </row>
    <row r="844" spans="1:7" ht="15">
      <c r="A844" s="8" t="s">
        <v>140</v>
      </c>
      <c r="B844" s="120"/>
      <c r="C844" s="121"/>
      <c r="D844" s="121"/>
      <c r="E844" s="121"/>
      <c r="F844" s="121"/>
      <c r="G844" s="122"/>
    </row>
    <row r="845" spans="1:7" ht="15">
      <c r="A845" s="8" t="s">
        <v>141</v>
      </c>
      <c r="B845" s="120"/>
      <c r="C845" s="121"/>
      <c r="D845" s="121"/>
      <c r="E845" s="121"/>
      <c r="F845" s="121"/>
      <c r="G845" s="122"/>
    </row>
    <row r="846" spans="1:7" ht="39.75" customHeight="1">
      <c r="A846" s="8" t="s">
        <v>142</v>
      </c>
      <c r="B846" s="123" t="s">
        <v>143</v>
      </c>
      <c r="C846" s="124"/>
      <c r="D846" s="124"/>
      <c r="E846" s="124"/>
      <c r="F846" s="124"/>
      <c r="G846" s="125"/>
    </row>
    <row r="847" spans="1:7" ht="15">
      <c r="A847" s="126" t="s">
        <v>663</v>
      </c>
      <c r="B847" s="127"/>
      <c r="C847" s="127"/>
      <c r="D847" s="127"/>
      <c r="E847" s="127"/>
      <c r="F847" s="127"/>
      <c r="G847" s="128"/>
    </row>
    <row r="848" spans="1:7" ht="15">
      <c r="A848" s="8" t="s">
        <v>140</v>
      </c>
      <c r="B848" s="120"/>
      <c r="C848" s="121"/>
      <c r="D848" s="121"/>
      <c r="E848" s="121"/>
      <c r="F848" s="121"/>
      <c r="G848" s="122"/>
    </row>
    <row r="849" spans="1:7" ht="15">
      <c r="A849" s="8" t="s">
        <v>141</v>
      </c>
      <c r="B849" s="120"/>
      <c r="C849" s="121"/>
      <c r="D849" s="121"/>
      <c r="E849" s="121"/>
      <c r="F849" s="121"/>
      <c r="G849" s="122"/>
    </row>
    <row r="850" spans="1:7" ht="39.75" customHeight="1">
      <c r="A850" s="8" t="s">
        <v>142</v>
      </c>
      <c r="B850" s="123" t="s">
        <v>143</v>
      </c>
      <c r="C850" s="124"/>
      <c r="D850" s="124"/>
      <c r="E850" s="124"/>
      <c r="F850" s="124"/>
      <c r="G850" s="125"/>
    </row>
    <row r="851" spans="1:7" ht="15">
      <c r="A851" s="126" t="s">
        <v>666</v>
      </c>
      <c r="B851" s="127"/>
      <c r="C851" s="127"/>
      <c r="D851" s="127"/>
      <c r="E851" s="127"/>
      <c r="F851" s="127"/>
      <c r="G851" s="128"/>
    </row>
    <row r="852" spans="1:7" ht="15">
      <c r="A852" s="8" t="s">
        <v>140</v>
      </c>
      <c r="B852" s="120"/>
      <c r="C852" s="121"/>
      <c r="D852" s="121"/>
      <c r="E852" s="121"/>
      <c r="F852" s="121"/>
      <c r="G852" s="122"/>
    </row>
    <row r="853" spans="1:7" ht="15">
      <c r="A853" s="8" t="s">
        <v>141</v>
      </c>
      <c r="B853" s="120"/>
      <c r="C853" s="121"/>
      <c r="D853" s="121"/>
      <c r="E853" s="121"/>
      <c r="F853" s="121"/>
      <c r="G853" s="122"/>
    </row>
    <row r="854" spans="1:7" ht="39.75" customHeight="1">
      <c r="A854" s="8" t="s">
        <v>142</v>
      </c>
      <c r="B854" s="123" t="s">
        <v>143</v>
      </c>
      <c r="C854" s="124"/>
      <c r="D854" s="124"/>
      <c r="E854" s="124"/>
      <c r="F854" s="124"/>
      <c r="G854" s="125"/>
    </row>
    <row r="855" spans="1:7" ht="15">
      <c r="A855" s="126" t="s">
        <v>669</v>
      </c>
      <c r="B855" s="127"/>
      <c r="C855" s="127"/>
      <c r="D855" s="127"/>
      <c r="E855" s="127"/>
      <c r="F855" s="127"/>
      <c r="G855" s="128"/>
    </row>
    <row r="856" spans="1:7" ht="15">
      <c r="A856" s="8" t="s">
        <v>140</v>
      </c>
      <c r="B856" s="120"/>
      <c r="C856" s="121"/>
      <c r="D856" s="121"/>
      <c r="E856" s="121"/>
      <c r="F856" s="121"/>
      <c r="G856" s="122"/>
    </row>
    <row r="857" spans="1:7" ht="15">
      <c r="A857" s="8" t="s">
        <v>141</v>
      </c>
      <c r="B857" s="120"/>
      <c r="C857" s="121"/>
      <c r="D857" s="121"/>
      <c r="E857" s="121"/>
      <c r="F857" s="121"/>
      <c r="G857" s="122"/>
    </row>
    <row r="858" spans="1:7" ht="39.75" customHeight="1">
      <c r="A858" s="8" t="s">
        <v>142</v>
      </c>
      <c r="B858" s="123" t="s">
        <v>143</v>
      </c>
      <c r="C858" s="124"/>
      <c r="D858" s="124"/>
      <c r="E858" s="124"/>
      <c r="F858" s="124"/>
      <c r="G858" s="125"/>
    </row>
    <row r="859" spans="1:7" ht="15">
      <c r="A859" s="126" t="s">
        <v>672</v>
      </c>
      <c r="B859" s="127"/>
      <c r="C859" s="127"/>
      <c r="D859" s="127"/>
      <c r="E859" s="127"/>
      <c r="F859" s="127"/>
      <c r="G859" s="128"/>
    </row>
    <row r="860" spans="1:7" ht="15">
      <c r="A860" s="8" t="s">
        <v>140</v>
      </c>
      <c r="B860" s="120"/>
      <c r="C860" s="121"/>
      <c r="D860" s="121"/>
      <c r="E860" s="121"/>
      <c r="F860" s="121"/>
      <c r="G860" s="122"/>
    </row>
    <row r="861" spans="1:7" ht="15">
      <c r="A861" s="8" t="s">
        <v>141</v>
      </c>
      <c r="B861" s="120"/>
      <c r="C861" s="121"/>
      <c r="D861" s="121"/>
      <c r="E861" s="121"/>
      <c r="F861" s="121"/>
      <c r="G861" s="122"/>
    </row>
    <row r="862" spans="1:7" ht="39.75" customHeight="1">
      <c r="A862" s="8" t="s">
        <v>142</v>
      </c>
      <c r="B862" s="123" t="s">
        <v>143</v>
      </c>
      <c r="C862" s="124"/>
      <c r="D862" s="124"/>
      <c r="E862" s="124"/>
      <c r="F862" s="124"/>
      <c r="G862" s="125"/>
    </row>
    <row r="863" spans="1:7" ht="15">
      <c r="A863" s="126" t="s">
        <v>675</v>
      </c>
      <c r="B863" s="127"/>
      <c r="C863" s="127"/>
      <c r="D863" s="127"/>
      <c r="E863" s="127"/>
      <c r="F863" s="127"/>
      <c r="G863" s="128"/>
    </row>
    <row r="864" spans="1:7" ht="15">
      <c r="A864" s="8" t="s">
        <v>140</v>
      </c>
      <c r="B864" s="120"/>
      <c r="C864" s="121"/>
      <c r="D864" s="121"/>
      <c r="E864" s="121"/>
      <c r="F864" s="121"/>
      <c r="G864" s="122"/>
    </row>
    <row r="865" spans="1:7" ht="15">
      <c r="A865" s="8" t="s">
        <v>141</v>
      </c>
      <c r="B865" s="120"/>
      <c r="C865" s="121"/>
      <c r="D865" s="121"/>
      <c r="E865" s="121"/>
      <c r="F865" s="121"/>
      <c r="G865" s="122"/>
    </row>
    <row r="866" spans="1:7" ht="39.75" customHeight="1">
      <c r="A866" s="8" t="s">
        <v>142</v>
      </c>
      <c r="B866" s="123" t="s">
        <v>143</v>
      </c>
      <c r="C866" s="124"/>
      <c r="D866" s="124"/>
      <c r="E866" s="124"/>
      <c r="F866" s="124"/>
      <c r="G866" s="125"/>
    </row>
    <row r="867" spans="1:7" ht="15">
      <c r="A867" s="126" t="s">
        <v>678</v>
      </c>
      <c r="B867" s="127"/>
      <c r="C867" s="127"/>
      <c r="D867" s="127"/>
      <c r="E867" s="127"/>
      <c r="F867" s="127"/>
      <c r="G867" s="128"/>
    </row>
    <row r="868" spans="1:7" ht="15">
      <c r="A868" s="8" t="s">
        <v>140</v>
      </c>
      <c r="B868" s="120"/>
      <c r="C868" s="121"/>
      <c r="D868" s="121"/>
      <c r="E868" s="121"/>
      <c r="F868" s="121"/>
      <c r="G868" s="122"/>
    </row>
    <row r="869" spans="1:7" ht="15">
      <c r="A869" s="8" t="s">
        <v>141</v>
      </c>
      <c r="B869" s="120"/>
      <c r="C869" s="121"/>
      <c r="D869" s="121"/>
      <c r="E869" s="121"/>
      <c r="F869" s="121"/>
      <c r="G869" s="122"/>
    </row>
    <row r="870" spans="1:7" ht="39.75" customHeight="1">
      <c r="A870" s="8" t="s">
        <v>142</v>
      </c>
      <c r="B870" s="123" t="s">
        <v>143</v>
      </c>
      <c r="C870" s="124"/>
      <c r="D870" s="124"/>
      <c r="E870" s="124"/>
      <c r="F870" s="124"/>
      <c r="G870" s="125"/>
    </row>
    <row r="871" spans="1:7" ht="15">
      <c r="A871" s="126" t="s">
        <v>681</v>
      </c>
      <c r="B871" s="127"/>
      <c r="C871" s="127"/>
      <c r="D871" s="127"/>
      <c r="E871" s="127"/>
      <c r="F871" s="127"/>
      <c r="G871" s="128"/>
    </row>
    <row r="872" spans="1:7" ht="15">
      <c r="A872" s="8" t="s">
        <v>140</v>
      </c>
      <c r="B872" s="120"/>
      <c r="C872" s="121"/>
      <c r="D872" s="121"/>
      <c r="E872" s="121"/>
      <c r="F872" s="121"/>
      <c r="G872" s="122"/>
    </row>
    <row r="873" spans="1:7" ht="15">
      <c r="A873" s="8" t="s">
        <v>141</v>
      </c>
      <c r="B873" s="120"/>
      <c r="C873" s="121"/>
      <c r="D873" s="121"/>
      <c r="E873" s="121"/>
      <c r="F873" s="121"/>
      <c r="G873" s="122"/>
    </row>
    <row r="874" spans="1:7" ht="39.75" customHeight="1">
      <c r="A874" s="8" t="s">
        <v>142</v>
      </c>
      <c r="B874" s="123" t="s">
        <v>143</v>
      </c>
      <c r="C874" s="124"/>
      <c r="D874" s="124"/>
      <c r="E874" s="124"/>
      <c r="F874" s="124"/>
      <c r="G874" s="125"/>
    </row>
    <row r="875" spans="1:7" ht="15">
      <c r="A875" s="126" t="s">
        <v>685</v>
      </c>
      <c r="B875" s="127"/>
      <c r="C875" s="127"/>
      <c r="D875" s="127"/>
      <c r="E875" s="127"/>
      <c r="F875" s="127"/>
      <c r="G875" s="128"/>
    </row>
    <row r="876" spans="1:7" ht="15">
      <c r="A876" s="8" t="s">
        <v>140</v>
      </c>
      <c r="B876" s="120"/>
      <c r="C876" s="121"/>
      <c r="D876" s="121"/>
      <c r="E876" s="121"/>
      <c r="F876" s="121"/>
      <c r="G876" s="122"/>
    </row>
    <row r="877" spans="1:7" ht="15">
      <c r="A877" s="8" t="s">
        <v>141</v>
      </c>
      <c r="B877" s="120"/>
      <c r="C877" s="121"/>
      <c r="D877" s="121"/>
      <c r="E877" s="121"/>
      <c r="F877" s="121"/>
      <c r="G877" s="122"/>
    </row>
    <row r="878" spans="1:7" ht="39.75" customHeight="1">
      <c r="A878" s="8" t="s">
        <v>142</v>
      </c>
      <c r="B878" s="123" t="s">
        <v>143</v>
      </c>
      <c r="C878" s="124"/>
      <c r="D878" s="124"/>
      <c r="E878" s="124"/>
      <c r="F878" s="124"/>
      <c r="G878" s="125"/>
    </row>
    <row r="879" spans="1:7" ht="15">
      <c r="A879" s="126" t="s">
        <v>688</v>
      </c>
      <c r="B879" s="127"/>
      <c r="C879" s="127"/>
      <c r="D879" s="127"/>
      <c r="E879" s="127"/>
      <c r="F879" s="127"/>
      <c r="G879" s="128"/>
    </row>
    <row r="880" spans="1:7" ht="15">
      <c r="A880" s="8" t="s">
        <v>140</v>
      </c>
      <c r="B880" s="92" t="s">
        <v>144</v>
      </c>
      <c r="C880" s="93"/>
      <c r="D880" s="93"/>
      <c r="E880" s="93"/>
      <c r="F880" s="93"/>
      <c r="G880" s="94"/>
    </row>
    <row r="881" spans="1:7" ht="39.75" customHeight="1">
      <c r="A881" s="8" t="s">
        <v>141</v>
      </c>
      <c r="B881" s="92" t="s">
        <v>928</v>
      </c>
      <c r="C881" s="93"/>
      <c r="D881" s="93"/>
      <c r="E881" s="93"/>
      <c r="F881" s="93"/>
      <c r="G881" s="94"/>
    </row>
    <row r="882" spans="1:7" ht="39.75" customHeight="1">
      <c r="A882" s="8" t="s">
        <v>142</v>
      </c>
      <c r="B882" s="123" t="s">
        <v>929</v>
      </c>
      <c r="C882" s="124"/>
      <c r="D882" s="124"/>
      <c r="E882" s="124"/>
      <c r="F882" s="124"/>
      <c r="G882" s="125"/>
    </row>
    <row r="883" spans="1:7" ht="15">
      <c r="A883" s="126" t="s">
        <v>691</v>
      </c>
      <c r="B883" s="127"/>
      <c r="C883" s="127"/>
      <c r="D883" s="127"/>
      <c r="E883" s="127"/>
      <c r="F883" s="127"/>
      <c r="G883" s="128"/>
    </row>
    <row r="884" spans="1:7" ht="15">
      <c r="A884" s="8" t="s">
        <v>140</v>
      </c>
      <c r="B884" s="92" t="s">
        <v>144</v>
      </c>
      <c r="C884" s="93"/>
      <c r="D884" s="93"/>
      <c r="E884" s="93"/>
      <c r="F884" s="93"/>
      <c r="G884" s="94"/>
    </row>
    <row r="885" spans="1:7" ht="39.75" customHeight="1">
      <c r="A885" s="8" t="s">
        <v>141</v>
      </c>
      <c r="B885" s="92" t="s">
        <v>928</v>
      </c>
      <c r="C885" s="93"/>
      <c r="D885" s="93"/>
      <c r="E885" s="93"/>
      <c r="F885" s="93"/>
      <c r="G885" s="94"/>
    </row>
    <row r="886" spans="1:7" ht="39.75" customHeight="1">
      <c r="A886" s="8" t="s">
        <v>142</v>
      </c>
      <c r="B886" s="123" t="s">
        <v>930</v>
      </c>
      <c r="C886" s="124"/>
      <c r="D886" s="124"/>
      <c r="E886" s="124"/>
      <c r="F886" s="124"/>
      <c r="G886" s="125"/>
    </row>
    <row r="887" spans="1:7" ht="15">
      <c r="A887" s="126" t="s">
        <v>694</v>
      </c>
      <c r="B887" s="127"/>
      <c r="C887" s="127"/>
      <c r="D887" s="127"/>
      <c r="E887" s="127"/>
      <c r="F887" s="127"/>
      <c r="G887" s="128"/>
    </row>
    <row r="888" spans="1:7" ht="15">
      <c r="A888" s="8" t="s">
        <v>140</v>
      </c>
      <c r="B888" s="92" t="s">
        <v>514</v>
      </c>
      <c r="C888" s="93"/>
      <c r="D888" s="93"/>
      <c r="E888" s="93"/>
      <c r="F888" s="93"/>
      <c r="G888" s="94"/>
    </row>
    <row r="889" spans="1:7" ht="39.75" customHeight="1">
      <c r="A889" s="8" t="s">
        <v>141</v>
      </c>
      <c r="B889" s="92" t="s">
        <v>249</v>
      </c>
      <c r="C889" s="93"/>
      <c r="D889" s="93"/>
      <c r="E889" s="93"/>
      <c r="F889" s="93"/>
      <c r="G889" s="94"/>
    </row>
    <row r="890" spans="1:7" ht="39.75" customHeight="1">
      <c r="A890" s="8" t="s">
        <v>142</v>
      </c>
      <c r="B890" s="123" t="s">
        <v>931</v>
      </c>
      <c r="C890" s="124"/>
      <c r="D890" s="124"/>
      <c r="E890" s="124"/>
      <c r="F890" s="124"/>
      <c r="G890" s="125"/>
    </row>
    <row r="891" spans="1:7" ht="15">
      <c r="A891" s="126" t="s">
        <v>697</v>
      </c>
      <c r="B891" s="127"/>
      <c r="C891" s="127"/>
      <c r="D891" s="127"/>
      <c r="E891" s="127"/>
      <c r="F891" s="127"/>
      <c r="G891" s="128"/>
    </row>
    <row r="892" spans="1:7" ht="15">
      <c r="A892" s="8" t="s">
        <v>140</v>
      </c>
      <c r="B892" s="92" t="s">
        <v>514</v>
      </c>
      <c r="C892" s="93"/>
      <c r="D892" s="93"/>
      <c r="E892" s="93"/>
      <c r="F892" s="93"/>
      <c r="G892" s="94"/>
    </row>
    <row r="893" spans="1:7" ht="39.75" customHeight="1">
      <c r="A893" s="8" t="s">
        <v>141</v>
      </c>
      <c r="B893" s="92" t="s">
        <v>249</v>
      </c>
      <c r="C893" s="93"/>
      <c r="D893" s="93"/>
      <c r="E893" s="93"/>
      <c r="F893" s="93"/>
      <c r="G893" s="94"/>
    </row>
    <row r="894" spans="1:7" ht="39.75" customHeight="1">
      <c r="A894" s="8" t="s">
        <v>142</v>
      </c>
      <c r="B894" s="123" t="s">
        <v>932</v>
      </c>
      <c r="C894" s="124"/>
      <c r="D894" s="124"/>
      <c r="E894" s="124"/>
      <c r="F894" s="124"/>
      <c r="G894" s="125"/>
    </row>
    <row r="895" spans="1:7" ht="15">
      <c r="A895" s="126" t="s">
        <v>700</v>
      </c>
      <c r="B895" s="127"/>
      <c r="C895" s="127"/>
      <c r="D895" s="127"/>
      <c r="E895" s="127"/>
      <c r="F895" s="127"/>
      <c r="G895" s="128"/>
    </row>
    <row r="896" spans="1:7" ht="15">
      <c r="A896" s="8" t="s">
        <v>140</v>
      </c>
      <c r="B896" s="120"/>
      <c r="C896" s="121"/>
      <c r="D896" s="121"/>
      <c r="E896" s="121"/>
      <c r="F896" s="121"/>
      <c r="G896" s="122"/>
    </row>
    <row r="897" spans="1:7" ht="15">
      <c r="A897" s="8" t="s">
        <v>141</v>
      </c>
      <c r="B897" s="120"/>
      <c r="C897" s="121"/>
      <c r="D897" s="121"/>
      <c r="E897" s="121"/>
      <c r="F897" s="121"/>
      <c r="G897" s="122"/>
    </row>
    <row r="898" spans="1:7" ht="39.75" customHeight="1">
      <c r="A898" s="8" t="s">
        <v>142</v>
      </c>
      <c r="B898" s="123" t="s">
        <v>143</v>
      </c>
      <c r="C898" s="124"/>
      <c r="D898" s="124"/>
      <c r="E898" s="124"/>
      <c r="F898" s="124"/>
      <c r="G898" s="125"/>
    </row>
    <row r="899" spans="1:7" ht="15">
      <c r="A899" s="126" t="s">
        <v>703</v>
      </c>
      <c r="B899" s="127"/>
      <c r="C899" s="127"/>
      <c r="D899" s="127"/>
      <c r="E899" s="127"/>
      <c r="F899" s="127"/>
      <c r="G899" s="128"/>
    </row>
    <row r="900" spans="1:7" ht="15">
      <c r="A900" s="8" t="s">
        <v>140</v>
      </c>
      <c r="B900" s="92" t="s">
        <v>144</v>
      </c>
      <c r="C900" s="93"/>
      <c r="D900" s="93"/>
      <c r="E900" s="93"/>
      <c r="F900" s="93"/>
      <c r="G900" s="94"/>
    </row>
    <row r="901" spans="1:7" ht="39.75" customHeight="1">
      <c r="A901" s="8" t="s">
        <v>141</v>
      </c>
      <c r="B901" s="92" t="s">
        <v>249</v>
      </c>
      <c r="C901" s="93"/>
      <c r="D901" s="93"/>
      <c r="E901" s="93"/>
      <c r="F901" s="93"/>
      <c r="G901" s="94"/>
    </row>
    <row r="902" spans="1:7" ht="39.75" customHeight="1">
      <c r="A902" s="8" t="s">
        <v>142</v>
      </c>
      <c r="B902" s="123" t="s">
        <v>933</v>
      </c>
      <c r="C902" s="124"/>
      <c r="D902" s="124"/>
      <c r="E902" s="124"/>
      <c r="F902" s="124"/>
      <c r="G902" s="125"/>
    </row>
    <row r="903" spans="1:7" ht="15">
      <c r="A903" s="126" t="s">
        <v>706</v>
      </c>
      <c r="B903" s="127"/>
      <c r="C903" s="127"/>
      <c r="D903" s="127"/>
      <c r="E903" s="127"/>
      <c r="F903" s="127"/>
      <c r="G903" s="128"/>
    </row>
    <row r="904" spans="1:7" ht="15">
      <c r="A904" s="8" t="s">
        <v>140</v>
      </c>
      <c r="B904" s="120"/>
      <c r="C904" s="121"/>
      <c r="D904" s="121"/>
      <c r="E904" s="121"/>
      <c r="F904" s="121"/>
      <c r="G904" s="122"/>
    </row>
    <row r="905" spans="1:7" ht="15">
      <c r="A905" s="8" t="s">
        <v>141</v>
      </c>
      <c r="B905" s="120"/>
      <c r="C905" s="121"/>
      <c r="D905" s="121"/>
      <c r="E905" s="121"/>
      <c r="F905" s="121"/>
      <c r="G905" s="122"/>
    </row>
    <row r="906" spans="1:7" ht="39.75" customHeight="1">
      <c r="A906" s="8" t="s">
        <v>142</v>
      </c>
      <c r="B906" s="123" t="s">
        <v>143</v>
      </c>
      <c r="C906" s="124"/>
      <c r="D906" s="124"/>
      <c r="E906" s="124"/>
      <c r="F906" s="124"/>
      <c r="G906" s="125"/>
    </row>
    <row r="907" spans="1:7" ht="15">
      <c r="A907" s="141"/>
      <c r="B907" s="142"/>
      <c r="C907" s="142"/>
      <c r="D907" s="142"/>
      <c r="E907" s="142"/>
      <c r="F907" s="142"/>
      <c r="G907" s="143"/>
    </row>
    <row r="908" spans="1:7" ht="45" customHeight="1">
      <c r="A908" s="144" t="s">
        <v>147</v>
      </c>
      <c r="B908" s="145"/>
      <c r="C908" s="145"/>
      <c r="D908" s="145"/>
      <c r="E908" s="145"/>
      <c r="F908" s="145"/>
      <c r="G908" s="145"/>
    </row>
  </sheetData>
  <sheetProtection/>
  <mergeCells count="1327">
    <mergeCell ref="B904:G904"/>
    <mergeCell ref="B905:G905"/>
    <mergeCell ref="B906:G906"/>
    <mergeCell ref="A907:G907"/>
    <mergeCell ref="A908:G908"/>
    <mergeCell ref="B898:G898"/>
    <mergeCell ref="A899:G899"/>
    <mergeCell ref="B900:G900"/>
    <mergeCell ref="B901:G901"/>
    <mergeCell ref="B902:G902"/>
    <mergeCell ref="A903:G903"/>
    <mergeCell ref="B892:G892"/>
    <mergeCell ref="B893:G893"/>
    <mergeCell ref="B894:G894"/>
    <mergeCell ref="A895:G895"/>
    <mergeCell ref="B896:G896"/>
    <mergeCell ref="B897:G897"/>
    <mergeCell ref="B886:G886"/>
    <mergeCell ref="A887:G887"/>
    <mergeCell ref="B888:G888"/>
    <mergeCell ref="B889:G889"/>
    <mergeCell ref="B890:G890"/>
    <mergeCell ref="A891:G891"/>
    <mergeCell ref="B880:G880"/>
    <mergeCell ref="B881:G881"/>
    <mergeCell ref="B882:G882"/>
    <mergeCell ref="A883:G883"/>
    <mergeCell ref="B884:G884"/>
    <mergeCell ref="B885:G885"/>
    <mergeCell ref="B874:G874"/>
    <mergeCell ref="A875:G875"/>
    <mergeCell ref="B876:G876"/>
    <mergeCell ref="B877:G877"/>
    <mergeCell ref="B878:G878"/>
    <mergeCell ref="A879:G879"/>
    <mergeCell ref="B868:G868"/>
    <mergeCell ref="B869:G869"/>
    <mergeCell ref="B870:G870"/>
    <mergeCell ref="A871:G871"/>
    <mergeCell ref="B872:G872"/>
    <mergeCell ref="B873:G873"/>
    <mergeCell ref="B862:G862"/>
    <mergeCell ref="A863:G863"/>
    <mergeCell ref="B864:G864"/>
    <mergeCell ref="B865:G865"/>
    <mergeCell ref="B866:G866"/>
    <mergeCell ref="A867:G867"/>
    <mergeCell ref="B856:G856"/>
    <mergeCell ref="B857:G857"/>
    <mergeCell ref="B858:G858"/>
    <mergeCell ref="A859:G859"/>
    <mergeCell ref="B860:G860"/>
    <mergeCell ref="B861:G861"/>
    <mergeCell ref="B850:G850"/>
    <mergeCell ref="A851:G851"/>
    <mergeCell ref="B852:G852"/>
    <mergeCell ref="B853:G853"/>
    <mergeCell ref="B854:G854"/>
    <mergeCell ref="A855:G855"/>
    <mergeCell ref="B844:G844"/>
    <mergeCell ref="B845:G845"/>
    <mergeCell ref="B846:G846"/>
    <mergeCell ref="A847:G847"/>
    <mergeCell ref="B848:G848"/>
    <mergeCell ref="B849:G849"/>
    <mergeCell ref="B838:G838"/>
    <mergeCell ref="A839:G839"/>
    <mergeCell ref="B840:G840"/>
    <mergeCell ref="B841:G841"/>
    <mergeCell ref="B842:G842"/>
    <mergeCell ref="A843:G843"/>
    <mergeCell ref="B832:G832"/>
    <mergeCell ref="B833:G833"/>
    <mergeCell ref="B834:G834"/>
    <mergeCell ref="A835:G835"/>
    <mergeCell ref="B836:G836"/>
    <mergeCell ref="B837:G837"/>
    <mergeCell ref="B826:G826"/>
    <mergeCell ref="A827:G827"/>
    <mergeCell ref="B828:G828"/>
    <mergeCell ref="B829:G829"/>
    <mergeCell ref="B830:G830"/>
    <mergeCell ref="A831:G831"/>
    <mergeCell ref="B820:G820"/>
    <mergeCell ref="B821:G821"/>
    <mergeCell ref="B822:G822"/>
    <mergeCell ref="A823:G823"/>
    <mergeCell ref="B824:G824"/>
    <mergeCell ref="B825:G825"/>
    <mergeCell ref="B814:G814"/>
    <mergeCell ref="A815:G815"/>
    <mergeCell ref="B816:G816"/>
    <mergeCell ref="B817:G817"/>
    <mergeCell ref="B818:G818"/>
    <mergeCell ref="A819:G819"/>
    <mergeCell ref="B808:G808"/>
    <mergeCell ref="B809:G809"/>
    <mergeCell ref="B810:G810"/>
    <mergeCell ref="A811:G811"/>
    <mergeCell ref="B812:G812"/>
    <mergeCell ref="B813:G813"/>
    <mergeCell ref="B802:G802"/>
    <mergeCell ref="A803:G803"/>
    <mergeCell ref="B804:G804"/>
    <mergeCell ref="B805:G805"/>
    <mergeCell ref="B806:G806"/>
    <mergeCell ref="A807:G807"/>
    <mergeCell ref="B796:G796"/>
    <mergeCell ref="B797:G797"/>
    <mergeCell ref="B798:G798"/>
    <mergeCell ref="A799:G799"/>
    <mergeCell ref="B800:G800"/>
    <mergeCell ref="B801:G801"/>
    <mergeCell ref="B790:G790"/>
    <mergeCell ref="A791:G791"/>
    <mergeCell ref="B792:G792"/>
    <mergeCell ref="B793:G793"/>
    <mergeCell ref="B794:G794"/>
    <mergeCell ref="A795:G795"/>
    <mergeCell ref="B784:G784"/>
    <mergeCell ref="B785:G785"/>
    <mergeCell ref="B786:G786"/>
    <mergeCell ref="A787:G787"/>
    <mergeCell ref="B788:G788"/>
    <mergeCell ref="B789:G789"/>
    <mergeCell ref="B778:G778"/>
    <mergeCell ref="A779:G779"/>
    <mergeCell ref="B780:G780"/>
    <mergeCell ref="B781:G781"/>
    <mergeCell ref="B782:G782"/>
    <mergeCell ref="A783:G783"/>
    <mergeCell ref="B772:G772"/>
    <mergeCell ref="B773:G773"/>
    <mergeCell ref="B774:G774"/>
    <mergeCell ref="A775:G775"/>
    <mergeCell ref="B776:G776"/>
    <mergeCell ref="B777:G777"/>
    <mergeCell ref="B766:G766"/>
    <mergeCell ref="A767:G767"/>
    <mergeCell ref="B768:G768"/>
    <mergeCell ref="B769:G769"/>
    <mergeCell ref="B770:G770"/>
    <mergeCell ref="A771:G771"/>
    <mergeCell ref="B760:G760"/>
    <mergeCell ref="B761:G761"/>
    <mergeCell ref="B762:G762"/>
    <mergeCell ref="A763:G763"/>
    <mergeCell ref="B764:G764"/>
    <mergeCell ref="B765:G765"/>
    <mergeCell ref="B754:G754"/>
    <mergeCell ref="A755:G755"/>
    <mergeCell ref="B756:G756"/>
    <mergeCell ref="B757:G757"/>
    <mergeCell ref="B758:G758"/>
    <mergeCell ref="A759:G759"/>
    <mergeCell ref="B748:G748"/>
    <mergeCell ref="B749:G749"/>
    <mergeCell ref="B750:G750"/>
    <mergeCell ref="A751:G751"/>
    <mergeCell ref="B752:G752"/>
    <mergeCell ref="B753:G753"/>
    <mergeCell ref="B742:G742"/>
    <mergeCell ref="A743:G743"/>
    <mergeCell ref="B744:G744"/>
    <mergeCell ref="B745:G745"/>
    <mergeCell ref="B746:G746"/>
    <mergeCell ref="A747:G747"/>
    <mergeCell ref="B736:G736"/>
    <mergeCell ref="B737:G737"/>
    <mergeCell ref="B738:G738"/>
    <mergeCell ref="A739:G739"/>
    <mergeCell ref="B740:G740"/>
    <mergeCell ref="B741:G741"/>
    <mergeCell ref="B730:G730"/>
    <mergeCell ref="A731:G731"/>
    <mergeCell ref="B732:G732"/>
    <mergeCell ref="B733:G733"/>
    <mergeCell ref="B734:G734"/>
    <mergeCell ref="A735:G735"/>
    <mergeCell ref="B724:G724"/>
    <mergeCell ref="B725:G725"/>
    <mergeCell ref="B726:G726"/>
    <mergeCell ref="A727:G727"/>
    <mergeCell ref="B728:G728"/>
    <mergeCell ref="B729:G729"/>
    <mergeCell ref="B718:G718"/>
    <mergeCell ref="A719:G719"/>
    <mergeCell ref="B720:G720"/>
    <mergeCell ref="B721:G721"/>
    <mergeCell ref="B722:G722"/>
    <mergeCell ref="A723:G723"/>
    <mergeCell ref="B712:G712"/>
    <mergeCell ref="B713:G713"/>
    <mergeCell ref="B714:G714"/>
    <mergeCell ref="A715:G715"/>
    <mergeCell ref="B716:G716"/>
    <mergeCell ref="B717:G717"/>
    <mergeCell ref="B706:G706"/>
    <mergeCell ref="A707:G707"/>
    <mergeCell ref="B708:G708"/>
    <mergeCell ref="B709:G709"/>
    <mergeCell ref="B710:G710"/>
    <mergeCell ref="A711:G711"/>
    <mergeCell ref="B700:G700"/>
    <mergeCell ref="B701:G701"/>
    <mergeCell ref="B702:G702"/>
    <mergeCell ref="A703:G703"/>
    <mergeCell ref="B704:G704"/>
    <mergeCell ref="B705:G705"/>
    <mergeCell ref="B694:G694"/>
    <mergeCell ref="A695:G695"/>
    <mergeCell ref="B696:G696"/>
    <mergeCell ref="B697:G697"/>
    <mergeCell ref="B698:G698"/>
    <mergeCell ref="A699:G699"/>
    <mergeCell ref="B688:G688"/>
    <mergeCell ref="B689:G689"/>
    <mergeCell ref="B690:G690"/>
    <mergeCell ref="A691:G691"/>
    <mergeCell ref="B692:G692"/>
    <mergeCell ref="B693:G693"/>
    <mergeCell ref="A682:G682"/>
    <mergeCell ref="A683:G683"/>
    <mergeCell ref="B684:G684"/>
    <mergeCell ref="B685:G685"/>
    <mergeCell ref="B686:G686"/>
    <mergeCell ref="A687:G687"/>
    <mergeCell ref="A676:G676"/>
    <mergeCell ref="A677:G677"/>
    <mergeCell ref="A678:G678"/>
    <mergeCell ref="B679:G679"/>
    <mergeCell ref="B680:G680"/>
    <mergeCell ref="B681:G681"/>
    <mergeCell ref="B671:G671"/>
    <mergeCell ref="A672:A673"/>
    <mergeCell ref="B672:G672"/>
    <mergeCell ref="B673:G673"/>
    <mergeCell ref="B674:G674"/>
    <mergeCell ref="A675:G675"/>
    <mergeCell ref="A666:A667"/>
    <mergeCell ref="B666:G666"/>
    <mergeCell ref="B667:G667"/>
    <mergeCell ref="B668:G668"/>
    <mergeCell ref="A669:G669"/>
    <mergeCell ref="B670:G670"/>
    <mergeCell ref="B658:G658"/>
    <mergeCell ref="B659:G659"/>
    <mergeCell ref="A660:G660"/>
    <mergeCell ref="B661:G661"/>
    <mergeCell ref="A662:A665"/>
    <mergeCell ref="B662:G662"/>
    <mergeCell ref="B663:G663"/>
    <mergeCell ref="B664:G664"/>
    <mergeCell ref="B665:G665"/>
    <mergeCell ref="B651:G651"/>
    <mergeCell ref="B652:G652"/>
    <mergeCell ref="A653:G653"/>
    <mergeCell ref="B654:G654"/>
    <mergeCell ref="A655:A657"/>
    <mergeCell ref="B655:G655"/>
    <mergeCell ref="B656:G656"/>
    <mergeCell ref="B657:G657"/>
    <mergeCell ref="B644:G644"/>
    <mergeCell ref="B645:G645"/>
    <mergeCell ref="A646:G646"/>
    <mergeCell ref="B647:G647"/>
    <mergeCell ref="A648:A650"/>
    <mergeCell ref="B648:G648"/>
    <mergeCell ref="B649:G649"/>
    <mergeCell ref="B650:G650"/>
    <mergeCell ref="B639:G639"/>
    <mergeCell ref="A640:A643"/>
    <mergeCell ref="B640:G640"/>
    <mergeCell ref="B641:G641"/>
    <mergeCell ref="B642:G642"/>
    <mergeCell ref="B643:G643"/>
    <mergeCell ref="A633:G633"/>
    <mergeCell ref="B634:G634"/>
    <mergeCell ref="B635:G635"/>
    <mergeCell ref="B636:G636"/>
    <mergeCell ref="B637:G637"/>
    <mergeCell ref="A638:G638"/>
    <mergeCell ref="B627:G627"/>
    <mergeCell ref="B628:G628"/>
    <mergeCell ref="B629:G629"/>
    <mergeCell ref="B630:G630"/>
    <mergeCell ref="B631:G631"/>
    <mergeCell ref="B632:G632"/>
    <mergeCell ref="B618:G618"/>
    <mergeCell ref="B619:G619"/>
    <mergeCell ref="B620:G620"/>
    <mergeCell ref="A621:G621"/>
    <mergeCell ref="B622:G622"/>
    <mergeCell ref="A623:A630"/>
    <mergeCell ref="B623:G623"/>
    <mergeCell ref="B624:G624"/>
    <mergeCell ref="B625:G625"/>
    <mergeCell ref="B626:G626"/>
    <mergeCell ref="B609:G609"/>
    <mergeCell ref="B610:G610"/>
    <mergeCell ref="A611:G611"/>
    <mergeCell ref="B612:G612"/>
    <mergeCell ref="A613:A618"/>
    <mergeCell ref="B613:G613"/>
    <mergeCell ref="B614:G614"/>
    <mergeCell ref="B615:G615"/>
    <mergeCell ref="B616:G616"/>
    <mergeCell ref="B617:G617"/>
    <mergeCell ref="B604:G604"/>
    <mergeCell ref="A605:G605"/>
    <mergeCell ref="B606:G606"/>
    <mergeCell ref="A607:A608"/>
    <mergeCell ref="B607:G607"/>
    <mergeCell ref="B608:G608"/>
    <mergeCell ref="A599:G599"/>
    <mergeCell ref="B600:G600"/>
    <mergeCell ref="A601:A602"/>
    <mergeCell ref="B601:G601"/>
    <mergeCell ref="B602:G602"/>
    <mergeCell ref="B603:G603"/>
    <mergeCell ref="B593:G593"/>
    <mergeCell ref="A594:G594"/>
    <mergeCell ref="B595:G595"/>
    <mergeCell ref="B596:G596"/>
    <mergeCell ref="B597:G597"/>
    <mergeCell ref="B598:G598"/>
    <mergeCell ref="B587:G587"/>
    <mergeCell ref="B588:G588"/>
    <mergeCell ref="A589:G589"/>
    <mergeCell ref="B590:G590"/>
    <mergeCell ref="B591:G591"/>
    <mergeCell ref="B592:G592"/>
    <mergeCell ref="B579:G579"/>
    <mergeCell ref="B580:G580"/>
    <mergeCell ref="A581:G581"/>
    <mergeCell ref="B582:G582"/>
    <mergeCell ref="A583:A586"/>
    <mergeCell ref="B583:G583"/>
    <mergeCell ref="B584:G584"/>
    <mergeCell ref="B585:G585"/>
    <mergeCell ref="B586:G586"/>
    <mergeCell ref="B571:G571"/>
    <mergeCell ref="B572:G572"/>
    <mergeCell ref="A573:G573"/>
    <mergeCell ref="B574:G574"/>
    <mergeCell ref="A575:A578"/>
    <mergeCell ref="B575:G575"/>
    <mergeCell ref="B576:G576"/>
    <mergeCell ref="B577:G577"/>
    <mergeCell ref="B578:G578"/>
    <mergeCell ref="B565:G565"/>
    <mergeCell ref="A566:G566"/>
    <mergeCell ref="B567:G567"/>
    <mergeCell ref="A568:A570"/>
    <mergeCell ref="B568:G568"/>
    <mergeCell ref="B569:G569"/>
    <mergeCell ref="B570:G570"/>
    <mergeCell ref="A560:A563"/>
    <mergeCell ref="B560:G560"/>
    <mergeCell ref="B561:G561"/>
    <mergeCell ref="B562:G562"/>
    <mergeCell ref="B563:G563"/>
    <mergeCell ref="B564:G564"/>
    <mergeCell ref="A555:A556"/>
    <mergeCell ref="B555:G555"/>
    <mergeCell ref="B556:G556"/>
    <mergeCell ref="B557:G557"/>
    <mergeCell ref="A558:G558"/>
    <mergeCell ref="B559:G559"/>
    <mergeCell ref="B549:G549"/>
    <mergeCell ref="B550:G550"/>
    <mergeCell ref="A551:G551"/>
    <mergeCell ref="B552:G552"/>
    <mergeCell ref="A553:A554"/>
    <mergeCell ref="B553:G553"/>
    <mergeCell ref="B554:G554"/>
    <mergeCell ref="B543:G543"/>
    <mergeCell ref="B544:G544"/>
    <mergeCell ref="A545:G545"/>
    <mergeCell ref="B546:G546"/>
    <mergeCell ref="A547:A548"/>
    <mergeCell ref="B547:G547"/>
    <mergeCell ref="B548:G548"/>
    <mergeCell ref="B537:G537"/>
    <mergeCell ref="B538:G538"/>
    <mergeCell ref="A539:G539"/>
    <mergeCell ref="B540:G540"/>
    <mergeCell ref="A541:A542"/>
    <mergeCell ref="B541:G541"/>
    <mergeCell ref="B542:G542"/>
    <mergeCell ref="B531:G531"/>
    <mergeCell ref="B532:G532"/>
    <mergeCell ref="A533:G533"/>
    <mergeCell ref="B534:G534"/>
    <mergeCell ref="A535:A536"/>
    <mergeCell ref="B535:G535"/>
    <mergeCell ref="B536:G536"/>
    <mergeCell ref="B525:G525"/>
    <mergeCell ref="B526:G526"/>
    <mergeCell ref="A527:G527"/>
    <mergeCell ref="B528:G528"/>
    <mergeCell ref="A529:A530"/>
    <mergeCell ref="B529:G529"/>
    <mergeCell ref="B530:G530"/>
    <mergeCell ref="B519:G519"/>
    <mergeCell ref="B520:G520"/>
    <mergeCell ref="A521:G521"/>
    <mergeCell ref="B522:G522"/>
    <mergeCell ref="A523:A524"/>
    <mergeCell ref="B523:G523"/>
    <mergeCell ref="B524:G524"/>
    <mergeCell ref="B513:G513"/>
    <mergeCell ref="B514:G514"/>
    <mergeCell ref="A515:G515"/>
    <mergeCell ref="B516:G516"/>
    <mergeCell ref="A517:A518"/>
    <mergeCell ref="B517:G517"/>
    <mergeCell ref="B518:G518"/>
    <mergeCell ref="B507:G507"/>
    <mergeCell ref="B508:G508"/>
    <mergeCell ref="A509:G509"/>
    <mergeCell ref="B510:G510"/>
    <mergeCell ref="A511:A512"/>
    <mergeCell ref="B511:G511"/>
    <mergeCell ref="B512:G512"/>
    <mergeCell ref="B501:G501"/>
    <mergeCell ref="B502:G502"/>
    <mergeCell ref="A503:G503"/>
    <mergeCell ref="B504:G504"/>
    <mergeCell ref="A505:A506"/>
    <mergeCell ref="B505:G505"/>
    <mergeCell ref="B506:G506"/>
    <mergeCell ref="B495:G495"/>
    <mergeCell ref="B496:G496"/>
    <mergeCell ref="A497:G497"/>
    <mergeCell ref="B498:G498"/>
    <mergeCell ref="A499:A500"/>
    <mergeCell ref="B499:G499"/>
    <mergeCell ref="B500:G500"/>
    <mergeCell ref="B489:G489"/>
    <mergeCell ref="B490:G490"/>
    <mergeCell ref="A491:G491"/>
    <mergeCell ref="B492:G492"/>
    <mergeCell ref="A493:A494"/>
    <mergeCell ref="B493:G493"/>
    <mergeCell ref="B494:G494"/>
    <mergeCell ref="B483:G483"/>
    <mergeCell ref="B484:G484"/>
    <mergeCell ref="A485:G485"/>
    <mergeCell ref="B486:G486"/>
    <mergeCell ref="A487:A488"/>
    <mergeCell ref="B487:G487"/>
    <mergeCell ref="B488:G488"/>
    <mergeCell ref="B477:G477"/>
    <mergeCell ref="B478:G478"/>
    <mergeCell ref="A479:G479"/>
    <mergeCell ref="B480:G480"/>
    <mergeCell ref="A481:A482"/>
    <mergeCell ref="B481:G481"/>
    <mergeCell ref="B482:G482"/>
    <mergeCell ref="B472:G472"/>
    <mergeCell ref="A473:G473"/>
    <mergeCell ref="B474:G474"/>
    <mergeCell ref="A475:A476"/>
    <mergeCell ref="B475:G475"/>
    <mergeCell ref="B476:G476"/>
    <mergeCell ref="A467:G467"/>
    <mergeCell ref="B468:G468"/>
    <mergeCell ref="A469:A470"/>
    <mergeCell ref="B469:G469"/>
    <mergeCell ref="B470:G470"/>
    <mergeCell ref="B471:G471"/>
    <mergeCell ref="B462:G462"/>
    <mergeCell ref="A463:A464"/>
    <mergeCell ref="B463:G463"/>
    <mergeCell ref="B464:G464"/>
    <mergeCell ref="B465:G465"/>
    <mergeCell ref="B466:G466"/>
    <mergeCell ref="A457:A458"/>
    <mergeCell ref="B457:G457"/>
    <mergeCell ref="B458:G458"/>
    <mergeCell ref="B459:G459"/>
    <mergeCell ref="B460:G460"/>
    <mergeCell ref="A461:G461"/>
    <mergeCell ref="A452:A453"/>
    <mergeCell ref="B452:G452"/>
    <mergeCell ref="B453:G453"/>
    <mergeCell ref="B454:G454"/>
    <mergeCell ref="A455:G455"/>
    <mergeCell ref="B456:G456"/>
    <mergeCell ref="A446:G446"/>
    <mergeCell ref="B447:G447"/>
    <mergeCell ref="A448:A451"/>
    <mergeCell ref="B448:G448"/>
    <mergeCell ref="B449:G449"/>
    <mergeCell ref="B450:G450"/>
    <mergeCell ref="B451:G451"/>
    <mergeCell ref="A441:A444"/>
    <mergeCell ref="B441:G441"/>
    <mergeCell ref="B442:G442"/>
    <mergeCell ref="B443:G443"/>
    <mergeCell ref="B444:G444"/>
    <mergeCell ref="B445:G445"/>
    <mergeCell ref="B432:G432"/>
    <mergeCell ref="B433:G433"/>
    <mergeCell ref="A434:G434"/>
    <mergeCell ref="B435:G435"/>
    <mergeCell ref="A436:A440"/>
    <mergeCell ref="B436:G436"/>
    <mergeCell ref="B437:G437"/>
    <mergeCell ref="B438:G438"/>
    <mergeCell ref="B439:G439"/>
    <mergeCell ref="B440:G440"/>
    <mergeCell ref="B426:G426"/>
    <mergeCell ref="B427:G427"/>
    <mergeCell ref="A428:G428"/>
    <mergeCell ref="B429:G429"/>
    <mergeCell ref="A430:A431"/>
    <mergeCell ref="B430:G430"/>
    <mergeCell ref="B431:G431"/>
    <mergeCell ref="B420:G420"/>
    <mergeCell ref="B421:G421"/>
    <mergeCell ref="A422:G422"/>
    <mergeCell ref="B423:G423"/>
    <mergeCell ref="A424:A425"/>
    <mergeCell ref="B424:G424"/>
    <mergeCell ref="B425:G425"/>
    <mergeCell ref="B412:G412"/>
    <mergeCell ref="B413:G413"/>
    <mergeCell ref="A414:G414"/>
    <mergeCell ref="B415:G415"/>
    <mergeCell ref="A416:A419"/>
    <mergeCell ref="B416:G416"/>
    <mergeCell ref="B417:G417"/>
    <mergeCell ref="B418:G418"/>
    <mergeCell ref="B419:G419"/>
    <mergeCell ref="B406:G406"/>
    <mergeCell ref="B407:G407"/>
    <mergeCell ref="A408:G408"/>
    <mergeCell ref="B409:G409"/>
    <mergeCell ref="A410:A411"/>
    <mergeCell ref="B410:G410"/>
    <mergeCell ref="B411:G411"/>
    <mergeCell ref="B401:G401"/>
    <mergeCell ref="A402:G402"/>
    <mergeCell ref="B403:G403"/>
    <mergeCell ref="A404:A405"/>
    <mergeCell ref="B404:G404"/>
    <mergeCell ref="B405:G405"/>
    <mergeCell ref="A396:G396"/>
    <mergeCell ref="B397:G397"/>
    <mergeCell ref="A398:A399"/>
    <mergeCell ref="B398:G398"/>
    <mergeCell ref="B399:G399"/>
    <mergeCell ref="B400:G400"/>
    <mergeCell ref="A391:A393"/>
    <mergeCell ref="B391:G391"/>
    <mergeCell ref="B392:G392"/>
    <mergeCell ref="B393:G393"/>
    <mergeCell ref="B394:G394"/>
    <mergeCell ref="B395:G395"/>
    <mergeCell ref="A386:A387"/>
    <mergeCell ref="B386:G386"/>
    <mergeCell ref="B387:G387"/>
    <mergeCell ref="B388:G388"/>
    <mergeCell ref="A389:G389"/>
    <mergeCell ref="B390:G390"/>
    <mergeCell ref="B381:G381"/>
    <mergeCell ref="A382:G382"/>
    <mergeCell ref="B383:G383"/>
    <mergeCell ref="A384:A385"/>
    <mergeCell ref="B384:G384"/>
    <mergeCell ref="B385:G385"/>
    <mergeCell ref="B376:G376"/>
    <mergeCell ref="A377:A379"/>
    <mergeCell ref="B377:G377"/>
    <mergeCell ref="B378:G378"/>
    <mergeCell ref="B379:G379"/>
    <mergeCell ref="B380:G380"/>
    <mergeCell ref="A371:A373"/>
    <mergeCell ref="B371:G371"/>
    <mergeCell ref="B372:G372"/>
    <mergeCell ref="B373:G373"/>
    <mergeCell ref="B374:G374"/>
    <mergeCell ref="A375:G375"/>
    <mergeCell ref="B365:G365"/>
    <mergeCell ref="A366:A370"/>
    <mergeCell ref="B366:G366"/>
    <mergeCell ref="B367:G367"/>
    <mergeCell ref="B368:G368"/>
    <mergeCell ref="B369:G369"/>
    <mergeCell ref="B370:G370"/>
    <mergeCell ref="A360:A362"/>
    <mergeCell ref="B360:G360"/>
    <mergeCell ref="B361:G361"/>
    <mergeCell ref="B362:G362"/>
    <mergeCell ref="B363:G363"/>
    <mergeCell ref="A364:G364"/>
    <mergeCell ref="B355:G355"/>
    <mergeCell ref="A356:A359"/>
    <mergeCell ref="B356:G356"/>
    <mergeCell ref="B357:G357"/>
    <mergeCell ref="B358:G358"/>
    <mergeCell ref="B359:G359"/>
    <mergeCell ref="A350:A351"/>
    <mergeCell ref="B350:G350"/>
    <mergeCell ref="B351:G351"/>
    <mergeCell ref="B352:G352"/>
    <mergeCell ref="B353:G353"/>
    <mergeCell ref="A354:G354"/>
    <mergeCell ref="A345:A346"/>
    <mergeCell ref="B345:G345"/>
    <mergeCell ref="B346:G346"/>
    <mergeCell ref="B347:G347"/>
    <mergeCell ref="A348:G348"/>
    <mergeCell ref="B349:G349"/>
    <mergeCell ref="B340:G340"/>
    <mergeCell ref="A341:G341"/>
    <mergeCell ref="B342:G342"/>
    <mergeCell ref="A343:A344"/>
    <mergeCell ref="B343:G343"/>
    <mergeCell ref="B344:G344"/>
    <mergeCell ref="A334:G334"/>
    <mergeCell ref="B335:G335"/>
    <mergeCell ref="A336:A337"/>
    <mergeCell ref="B336:G336"/>
    <mergeCell ref="B337:G337"/>
    <mergeCell ref="A338:A339"/>
    <mergeCell ref="B338:G338"/>
    <mergeCell ref="B339:G339"/>
    <mergeCell ref="A329:A332"/>
    <mergeCell ref="B329:G329"/>
    <mergeCell ref="B330:G330"/>
    <mergeCell ref="B331:G331"/>
    <mergeCell ref="B332:G332"/>
    <mergeCell ref="B333:G333"/>
    <mergeCell ref="B322:G322"/>
    <mergeCell ref="A323:G323"/>
    <mergeCell ref="B324:G324"/>
    <mergeCell ref="A325:A328"/>
    <mergeCell ref="B325:G325"/>
    <mergeCell ref="B326:G326"/>
    <mergeCell ref="B327:G327"/>
    <mergeCell ref="B328:G328"/>
    <mergeCell ref="A318:A319"/>
    <mergeCell ref="B318:G318"/>
    <mergeCell ref="B319:G319"/>
    <mergeCell ref="A320:A321"/>
    <mergeCell ref="B320:G320"/>
    <mergeCell ref="B321:G321"/>
    <mergeCell ref="A313:A314"/>
    <mergeCell ref="B313:G313"/>
    <mergeCell ref="B314:G314"/>
    <mergeCell ref="B315:G315"/>
    <mergeCell ref="A316:G316"/>
    <mergeCell ref="B317:G317"/>
    <mergeCell ref="B307:G307"/>
    <mergeCell ref="B308:G308"/>
    <mergeCell ref="A309:G309"/>
    <mergeCell ref="B310:G310"/>
    <mergeCell ref="A311:A312"/>
    <mergeCell ref="B311:G311"/>
    <mergeCell ref="B312:G312"/>
    <mergeCell ref="B301:G301"/>
    <mergeCell ref="A302:G302"/>
    <mergeCell ref="B303:G303"/>
    <mergeCell ref="A304:A306"/>
    <mergeCell ref="B304:G304"/>
    <mergeCell ref="B305:G305"/>
    <mergeCell ref="B306:G306"/>
    <mergeCell ref="A294:A297"/>
    <mergeCell ref="B294:G294"/>
    <mergeCell ref="B295:G295"/>
    <mergeCell ref="B296:G296"/>
    <mergeCell ref="B297:G297"/>
    <mergeCell ref="A298:A300"/>
    <mergeCell ref="B298:G298"/>
    <mergeCell ref="B299:G299"/>
    <mergeCell ref="B300:G300"/>
    <mergeCell ref="A289:A290"/>
    <mergeCell ref="B289:G289"/>
    <mergeCell ref="B290:G290"/>
    <mergeCell ref="B291:G291"/>
    <mergeCell ref="A292:G292"/>
    <mergeCell ref="B293:G293"/>
    <mergeCell ref="A284:G284"/>
    <mergeCell ref="B285:G285"/>
    <mergeCell ref="A286:A288"/>
    <mergeCell ref="B286:G286"/>
    <mergeCell ref="B287:G287"/>
    <mergeCell ref="B288:G288"/>
    <mergeCell ref="A278:G278"/>
    <mergeCell ref="A279:G279"/>
    <mergeCell ref="B280:G280"/>
    <mergeCell ref="B281:G281"/>
    <mergeCell ref="B282:G282"/>
    <mergeCell ref="B283:G283"/>
    <mergeCell ref="A272:G272"/>
    <mergeCell ref="A273:G273"/>
    <mergeCell ref="B274:G274"/>
    <mergeCell ref="B275:G275"/>
    <mergeCell ref="B276:G276"/>
    <mergeCell ref="B277:G277"/>
    <mergeCell ref="A269:A270"/>
    <mergeCell ref="B269:B270"/>
    <mergeCell ref="C269:C270"/>
    <mergeCell ref="D269:D270"/>
    <mergeCell ref="E269:E270"/>
    <mergeCell ref="A271:G271"/>
    <mergeCell ref="A265:A266"/>
    <mergeCell ref="B265:B266"/>
    <mergeCell ref="C265:C266"/>
    <mergeCell ref="D265:D266"/>
    <mergeCell ref="E265:E266"/>
    <mergeCell ref="A267:A268"/>
    <mergeCell ref="B267:B268"/>
    <mergeCell ref="C267:C268"/>
    <mergeCell ref="D267:D268"/>
    <mergeCell ref="E267:E268"/>
    <mergeCell ref="A261:A262"/>
    <mergeCell ref="B261:B262"/>
    <mergeCell ref="C261:C262"/>
    <mergeCell ref="D261:D262"/>
    <mergeCell ref="E261:E262"/>
    <mergeCell ref="A263:A264"/>
    <mergeCell ref="B263:B264"/>
    <mergeCell ref="C263:C264"/>
    <mergeCell ref="D263:D264"/>
    <mergeCell ref="E263:E264"/>
    <mergeCell ref="A257:A258"/>
    <mergeCell ref="B257:B258"/>
    <mergeCell ref="C257:C258"/>
    <mergeCell ref="D257:D258"/>
    <mergeCell ref="E257:E258"/>
    <mergeCell ref="A259:A260"/>
    <mergeCell ref="B259:B260"/>
    <mergeCell ref="C259:C260"/>
    <mergeCell ref="D259:D260"/>
    <mergeCell ref="E259:E260"/>
    <mergeCell ref="A253:A254"/>
    <mergeCell ref="B253:B254"/>
    <mergeCell ref="C253:C254"/>
    <mergeCell ref="D253:D254"/>
    <mergeCell ref="E253:E254"/>
    <mergeCell ref="A255:A256"/>
    <mergeCell ref="B255:B256"/>
    <mergeCell ref="C255:C256"/>
    <mergeCell ref="D255:D256"/>
    <mergeCell ref="E255:E256"/>
    <mergeCell ref="A249:A250"/>
    <mergeCell ref="B249:B250"/>
    <mergeCell ref="C249:C250"/>
    <mergeCell ref="D249:D250"/>
    <mergeCell ref="E249:E250"/>
    <mergeCell ref="A251:A252"/>
    <mergeCell ref="B251:B252"/>
    <mergeCell ref="C251:C252"/>
    <mergeCell ref="D251:D252"/>
    <mergeCell ref="E251:E252"/>
    <mergeCell ref="A245:A246"/>
    <mergeCell ref="B245:B246"/>
    <mergeCell ref="C245:C246"/>
    <mergeCell ref="D245:D246"/>
    <mergeCell ref="E245:E246"/>
    <mergeCell ref="A247:A248"/>
    <mergeCell ref="B247:B248"/>
    <mergeCell ref="C247:C248"/>
    <mergeCell ref="D247:D248"/>
    <mergeCell ref="E247:E248"/>
    <mergeCell ref="A241:A242"/>
    <mergeCell ref="B241:B242"/>
    <mergeCell ref="C241:C242"/>
    <mergeCell ref="D241:D242"/>
    <mergeCell ref="E241:E242"/>
    <mergeCell ref="A243:A244"/>
    <mergeCell ref="B243:B244"/>
    <mergeCell ref="C243:C244"/>
    <mergeCell ref="D243:D244"/>
    <mergeCell ref="E243:E244"/>
    <mergeCell ref="A237:A238"/>
    <mergeCell ref="B237:B238"/>
    <mergeCell ref="C237:C238"/>
    <mergeCell ref="D237:D238"/>
    <mergeCell ref="E237:E238"/>
    <mergeCell ref="A239:A240"/>
    <mergeCell ref="B239:B240"/>
    <mergeCell ref="C239:C240"/>
    <mergeCell ref="D239:D240"/>
    <mergeCell ref="E239:E240"/>
    <mergeCell ref="A233:A234"/>
    <mergeCell ref="B233:B234"/>
    <mergeCell ref="C233:C234"/>
    <mergeCell ref="D233:D234"/>
    <mergeCell ref="E233:E234"/>
    <mergeCell ref="A235:A236"/>
    <mergeCell ref="B235:B236"/>
    <mergeCell ref="C235:C236"/>
    <mergeCell ref="D235:D236"/>
    <mergeCell ref="E235:E236"/>
    <mergeCell ref="A229:A230"/>
    <mergeCell ref="B229:B230"/>
    <mergeCell ref="C229:C230"/>
    <mergeCell ref="D229:D230"/>
    <mergeCell ref="E229:E230"/>
    <mergeCell ref="A231:A232"/>
    <mergeCell ref="B231:B232"/>
    <mergeCell ref="C231:C232"/>
    <mergeCell ref="D231:D232"/>
    <mergeCell ref="E231:E232"/>
    <mergeCell ref="A225:A226"/>
    <mergeCell ref="B225:B226"/>
    <mergeCell ref="C225:C226"/>
    <mergeCell ref="D225:D226"/>
    <mergeCell ref="E225:E226"/>
    <mergeCell ref="A227:A228"/>
    <mergeCell ref="B227:B228"/>
    <mergeCell ref="C227:C228"/>
    <mergeCell ref="D227:D228"/>
    <mergeCell ref="E227:E228"/>
    <mergeCell ref="A221:A222"/>
    <mergeCell ref="B221:B222"/>
    <mergeCell ref="C221:C222"/>
    <mergeCell ref="D221:D222"/>
    <mergeCell ref="E221:E222"/>
    <mergeCell ref="A223:A224"/>
    <mergeCell ref="B223:B224"/>
    <mergeCell ref="C223:C224"/>
    <mergeCell ref="D223:D224"/>
    <mergeCell ref="E223:E224"/>
    <mergeCell ref="A217:A218"/>
    <mergeCell ref="B217:B218"/>
    <mergeCell ref="C217:C218"/>
    <mergeCell ref="D217:D218"/>
    <mergeCell ref="E217:E218"/>
    <mergeCell ref="A219:A220"/>
    <mergeCell ref="B219:B220"/>
    <mergeCell ref="C219:C220"/>
    <mergeCell ref="D219:D220"/>
    <mergeCell ref="E219:E220"/>
    <mergeCell ref="A213:A214"/>
    <mergeCell ref="B213:B214"/>
    <mergeCell ref="C213:C214"/>
    <mergeCell ref="D213:D214"/>
    <mergeCell ref="E213:E214"/>
    <mergeCell ref="A215:A216"/>
    <mergeCell ref="B215:B216"/>
    <mergeCell ref="C215:C216"/>
    <mergeCell ref="D215:D216"/>
    <mergeCell ref="E215:E216"/>
    <mergeCell ref="A209:A210"/>
    <mergeCell ref="B209:B210"/>
    <mergeCell ref="C209:C210"/>
    <mergeCell ref="D209:D210"/>
    <mergeCell ref="E209:E210"/>
    <mergeCell ref="A211:A212"/>
    <mergeCell ref="B211:B212"/>
    <mergeCell ref="C211:C212"/>
    <mergeCell ref="D211:D212"/>
    <mergeCell ref="E211:E212"/>
    <mergeCell ref="A205:A206"/>
    <mergeCell ref="B205:B206"/>
    <mergeCell ref="C205:C206"/>
    <mergeCell ref="D205:D206"/>
    <mergeCell ref="E205:E206"/>
    <mergeCell ref="A207:A208"/>
    <mergeCell ref="B207:B208"/>
    <mergeCell ref="C207:C208"/>
    <mergeCell ref="D207:D208"/>
    <mergeCell ref="E207:E208"/>
    <mergeCell ref="A201:A202"/>
    <mergeCell ref="B201:B202"/>
    <mergeCell ref="C201:C202"/>
    <mergeCell ref="D201:D202"/>
    <mergeCell ref="E201:E202"/>
    <mergeCell ref="A203:A204"/>
    <mergeCell ref="B203:B204"/>
    <mergeCell ref="C203:C204"/>
    <mergeCell ref="D203:D204"/>
    <mergeCell ref="E203:E204"/>
    <mergeCell ref="A197:A198"/>
    <mergeCell ref="B197:B198"/>
    <mergeCell ref="C197:C198"/>
    <mergeCell ref="D197:D198"/>
    <mergeCell ref="E197:E198"/>
    <mergeCell ref="A199:A200"/>
    <mergeCell ref="B199:B200"/>
    <mergeCell ref="C199:C200"/>
    <mergeCell ref="D199:D200"/>
    <mergeCell ref="E199:E200"/>
    <mergeCell ref="A193:A194"/>
    <mergeCell ref="B193:B194"/>
    <mergeCell ref="C193:C194"/>
    <mergeCell ref="D193:D194"/>
    <mergeCell ref="E193:E194"/>
    <mergeCell ref="A195:A196"/>
    <mergeCell ref="B195:B196"/>
    <mergeCell ref="C195:C196"/>
    <mergeCell ref="D195:D196"/>
    <mergeCell ref="E195:E196"/>
    <mergeCell ref="A189:A190"/>
    <mergeCell ref="B189:B190"/>
    <mergeCell ref="C189:C190"/>
    <mergeCell ref="D189:D190"/>
    <mergeCell ref="E189:E190"/>
    <mergeCell ref="A191:A192"/>
    <mergeCell ref="B191:B192"/>
    <mergeCell ref="C191:C192"/>
    <mergeCell ref="D191:D192"/>
    <mergeCell ref="E191:E192"/>
    <mergeCell ref="A185:A186"/>
    <mergeCell ref="B185:B186"/>
    <mergeCell ref="C185:C186"/>
    <mergeCell ref="D185:D186"/>
    <mergeCell ref="E185:E186"/>
    <mergeCell ref="A187:A188"/>
    <mergeCell ref="B187:B188"/>
    <mergeCell ref="C187:C188"/>
    <mergeCell ref="D187:D188"/>
    <mergeCell ref="E187:E188"/>
    <mergeCell ref="A181:A182"/>
    <mergeCell ref="B181:B182"/>
    <mergeCell ref="C181:C182"/>
    <mergeCell ref="D181:D182"/>
    <mergeCell ref="E181:E182"/>
    <mergeCell ref="A183:A184"/>
    <mergeCell ref="B183:B184"/>
    <mergeCell ref="C183:C184"/>
    <mergeCell ref="D183:D184"/>
    <mergeCell ref="E183:E184"/>
    <mergeCell ref="A177:A178"/>
    <mergeCell ref="B177:B178"/>
    <mergeCell ref="C177:C178"/>
    <mergeCell ref="D177:D178"/>
    <mergeCell ref="E177:E178"/>
    <mergeCell ref="A179:A180"/>
    <mergeCell ref="B179:B180"/>
    <mergeCell ref="C179:C180"/>
    <mergeCell ref="D179:D180"/>
    <mergeCell ref="E179:E180"/>
    <mergeCell ref="A173:A174"/>
    <mergeCell ref="B173:B174"/>
    <mergeCell ref="C173:C174"/>
    <mergeCell ref="D173:D174"/>
    <mergeCell ref="E173:E174"/>
    <mergeCell ref="A175:A176"/>
    <mergeCell ref="B175:B176"/>
    <mergeCell ref="C175:C176"/>
    <mergeCell ref="D175:D176"/>
    <mergeCell ref="E175:E176"/>
    <mergeCell ref="A169:A170"/>
    <mergeCell ref="B169:B170"/>
    <mergeCell ref="C169:C170"/>
    <mergeCell ref="D169:D170"/>
    <mergeCell ref="E169:E170"/>
    <mergeCell ref="A171:A172"/>
    <mergeCell ref="B171:B172"/>
    <mergeCell ref="C171:C172"/>
    <mergeCell ref="D171:D172"/>
    <mergeCell ref="E171:E172"/>
    <mergeCell ref="A165:A166"/>
    <mergeCell ref="B165:B166"/>
    <mergeCell ref="C165:C166"/>
    <mergeCell ref="D165:D166"/>
    <mergeCell ref="E165:E166"/>
    <mergeCell ref="A167:A168"/>
    <mergeCell ref="B167:B168"/>
    <mergeCell ref="C167:C168"/>
    <mergeCell ref="D167:D168"/>
    <mergeCell ref="E167:E168"/>
    <mergeCell ref="A161:A162"/>
    <mergeCell ref="B161:B162"/>
    <mergeCell ref="C161:C162"/>
    <mergeCell ref="D161:D162"/>
    <mergeCell ref="E161:E162"/>
    <mergeCell ref="A163:A164"/>
    <mergeCell ref="B163:B164"/>
    <mergeCell ref="C163:C164"/>
    <mergeCell ref="D163:D164"/>
    <mergeCell ref="E163:E164"/>
    <mergeCell ref="A157:A158"/>
    <mergeCell ref="B157:B158"/>
    <mergeCell ref="C157:C158"/>
    <mergeCell ref="D157:D158"/>
    <mergeCell ref="E157:E158"/>
    <mergeCell ref="A159:A160"/>
    <mergeCell ref="B159:B160"/>
    <mergeCell ref="C159:C160"/>
    <mergeCell ref="D159:D160"/>
    <mergeCell ref="E159:E160"/>
    <mergeCell ref="A153:A154"/>
    <mergeCell ref="B153:B154"/>
    <mergeCell ref="C153:C154"/>
    <mergeCell ref="D153:D154"/>
    <mergeCell ref="E153:E154"/>
    <mergeCell ref="A155:A156"/>
    <mergeCell ref="B155:B156"/>
    <mergeCell ref="C155:C156"/>
    <mergeCell ref="D155:D156"/>
    <mergeCell ref="E155:E156"/>
    <mergeCell ref="A149:A150"/>
    <mergeCell ref="B149:B150"/>
    <mergeCell ref="C149:C150"/>
    <mergeCell ref="D149:D150"/>
    <mergeCell ref="E149:E150"/>
    <mergeCell ref="A151:A152"/>
    <mergeCell ref="B151:B152"/>
    <mergeCell ref="C151:C152"/>
    <mergeCell ref="D151:D152"/>
    <mergeCell ref="E151:E152"/>
    <mergeCell ref="A146:E146"/>
    <mergeCell ref="F146:G146"/>
    <mergeCell ref="A147:A148"/>
    <mergeCell ref="B147:B148"/>
    <mergeCell ref="C147:C148"/>
    <mergeCell ref="D147:D148"/>
    <mergeCell ref="E147:E148"/>
    <mergeCell ref="A143:A144"/>
    <mergeCell ref="B143:B144"/>
    <mergeCell ref="C143:C144"/>
    <mergeCell ref="D143:D144"/>
    <mergeCell ref="E143:E144"/>
    <mergeCell ref="A145:G145"/>
    <mergeCell ref="A139:A140"/>
    <mergeCell ref="B139:B140"/>
    <mergeCell ref="C139:C140"/>
    <mergeCell ref="D139:D140"/>
    <mergeCell ref="E139:E140"/>
    <mergeCell ref="A141:A142"/>
    <mergeCell ref="B141:B142"/>
    <mergeCell ref="C141:C142"/>
    <mergeCell ref="D141:D142"/>
    <mergeCell ref="E141:E142"/>
    <mergeCell ref="A135:A136"/>
    <mergeCell ref="B135:B136"/>
    <mergeCell ref="C135:C136"/>
    <mergeCell ref="D135:D136"/>
    <mergeCell ref="E135:E136"/>
    <mergeCell ref="A137:A138"/>
    <mergeCell ref="B137:B138"/>
    <mergeCell ref="C137:C138"/>
    <mergeCell ref="D137:D138"/>
    <mergeCell ref="E137:E138"/>
    <mergeCell ref="A131:A132"/>
    <mergeCell ref="B131:B132"/>
    <mergeCell ref="C131:C132"/>
    <mergeCell ref="D131:D132"/>
    <mergeCell ref="E131:E132"/>
    <mergeCell ref="A133:A134"/>
    <mergeCell ref="B133:B134"/>
    <mergeCell ref="C133:C134"/>
    <mergeCell ref="D133:D134"/>
    <mergeCell ref="E133:E134"/>
    <mergeCell ref="A127:A128"/>
    <mergeCell ref="B127:B128"/>
    <mergeCell ref="C127:C128"/>
    <mergeCell ref="D127:D128"/>
    <mergeCell ref="E127:E128"/>
    <mergeCell ref="A129:A130"/>
    <mergeCell ref="B129:B130"/>
    <mergeCell ref="C129:C130"/>
    <mergeCell ref="D129:D130"/>
    <mergeCell ref="E129:E130"/>
    <mergeCell ref="A123:A124"/>
    <mergeCell ref="B123:B124"/>
    <mergeCell ref="C123:C124"/>
    <mergeCell ref="D123:D124"/>
    <mergeCell ref="E123:E124"/>
    <mergeCell ref="A125:A126"/>
    <mergeCell ref="B125:B126"/>
    <mergeCell ref="C125:C126"/>
    <mergeCell ref="D125:D126"/>
    <mergeCell ref="E125:E126"/>
    <mergeCell ref="A119:A120"/>
    <mergeCell ref="B119:B120"/>
    <mergeCell ref="C119:C120"/>
    <mergeCell ref="D119:D120"/>
    <mergeCell ref="E119:E120"/>
    <mergeCell ref="A121:A122"/>
    <mergeCell ref="B121:B122"/>
    <mergeCell ref="C121:C122"/>
    <mergeCell ref="D121:D122"/>
    <mergeCell ref="E121:E122"/>
    <mergeCell ref="A115:A116"/>
    <mergeCell ref="B115:B116"/>
    <mergeCell ref="C115:C116"/>
    <mergeCell ref="D115:D116"/>
    <mergeCell ref="E115:E116"/>
    <mergeCell ref="A117:A118"/>
    <mergeCell ref="B117:B118"/>
    <mergeCell ref="C117:C118"/>
    <mergeCell ref="D117:D118"/>
    <mergeCell ref="E117:E118"/>
    <mergeCell ref="A111:A112"/>
    <mergeCell ref="B111:B112"/>
    <mergeCell ref="C111:C112"/>
    <mergeCell ref="D111:D112"/>
    <mergeCell ref="E111:E112"/>
    <mergeCell ref="A113:A114"/>
    <mergeCell ref="B113:B114"/>
    <mergeCell ref="C113:C114"/>
    <mergeCell ref="D113:D114"/>
    <mergeCell ref="E113:E114"/>
    <mergeCell ref="A107:A108"/>
    <mergeCell ref="B107:B108"/>
    <mergeCell ref="C107:C108"/>
    <mergeCell ref="D107:D108"/>
    <mergeCell ref="E107:E108"/>
    <mergeCell ref="A109:A110"/>
    <mergeCell ref="B109:B110"/>
    <mergeCell ref="C109:C110"/>
    <mergeCell ref="D109:D110"/>
    <mergeCell ref="E109:E110"/>
    <mergeCell ref="A103:A104"/>
    <mergeCell ref="B103:B104"/>
    <mergeCell ref="C103:C104"/>
    <mergeCell ref="D103:D104"/>
    <mergeCell ref="E103:E104"/>
    <mergeCell ref="A105:A106"/>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8:E88"/>
    <mergeCell ref="F88:G88"/>
    <mergeCell ref="A89:A90"/>
    <mergeCell ref="B89:B90"/>
    <mergeCell ref="C89:C90"/>
    <mergeCell ref="D89:D90"/>
    <mergeCell ref="E89:E90"/>
    <mergeCell ref="A85:A86"/>
    <mergeCell ref="B85:B86"/>
    <mergeCell ref="C85:C86"/>
    <mergeCell ref="D85:D86"/>
    <mergeCell ref="E85:E86"/>
    <mergeCell ref="A87:G87"/>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A48"/>
    <mergeCell ref="B47:B48"/>
    <mergeCell ref="C47:C48"/>
    <mergeCell ref="D47:D48"/>
    <mergeCell ref="E47:E48"/>
    <mergeCell ref="A49:A50"/>
    <mergeCell ref="B49:B50"/>
    <mergeCell ref="C49:C50"/>
    <mergeCell ref="D49:D50"/>
    <mergeCell ref="E49:E50"/>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7:G17"/>
    <mergeCell ref="B18:G18"/>
    <mergeCell ref="A19:G19"/>
    <mergeCell ref="A20:G20"/>
    <mergeCell ref="A8:G8"/>
    <mergeCell ref="A9:G9"/>
    <mergeCell ref="A10:G10"/>
    <mergeCell ref="A11:G11"/>
    <mergeCell ref="A12:G12"/>
    <mergeCell ref="A13:A16"/>
    <mergeCell ref="B13:G13"/>
    <mergeCell ref="B14:G14"/>
    <mergeCell ref="B15:G15"/>
    <mergeCell ref="B16:G16"/>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934</v>
      </c>
      <c r="E4" s="66"/>
      <c r="F4" s="66"/>
      <c r="G4" s="67"/>
    </row>
    <row r="5" spans="1:7" ht="15">
      <c r="A5" s="62" t="s">
        <v>5</v>
      </c>
      <c r="B5" s="63"/>
      <c r="C5" s="64"/>
      <c r="D5" s="65" t="s">
        <v>6</v>
      </c>
      <c r="E5" s="66"/>
      <c r="F5" s="66"/>
      <c r="G5" s="67"/>
    </row>
    <row r="6" spans="1:7" ht="15">
      <c r="A6" s="62" t="s">
        <v>7</v>
      </c>
      <c r="B6" s="63"/>
      <c r="C6" s="64"/>
      <c r="D6" s="65" t="s">
        <v>935</v>
      </c>
      <c r="E6" s="66"/>
      <c r="F6" s="66"/>
      <c r="G6" s="67"/>
    </row>
    <row r="7" spans="1:7" ht="15">
      <c r="A7" s="62" t="s">
        <v>9</v>
      </c>
      <c r="B7" s="63"/>
      <c r="C7" s="64"/>
      <c r="D7" s="146" t="s">
        <v>971</v>
      </c>
      <c r="E7" s="147"/>
      <c r="F7" s="147"/>
      <c r="G7" s="148"/>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1"/>
      <c r="B15" s="78" t="s">
        <v>17</v>
      </c>
      <c r="C15" s="78"/>
      <c r="D15" s="78"/>
      <c r="E15" s="78"/>
      <c r="F15" s="78"/>
      <c r="G15" s="79"/>
    </row>
    <row r="16" spans="1:7" ht="15">
      <c r="A16" s="1"/>
      <c r="B16" s="81"/>
      <c r="C16" s="81"/>
      <c r="D16" s="81"/>
      <c r="E16" s="81"/>
      <c r="F16" s="81"/>
      <c r="G16" s="82"/>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22</v>
      </c>
      <c r="B23" s="88"/>
      <c r="C23" s="88"/>
      <c r="D23" s="88"/>
      <c r="E23" s="88"/>
      <c r="F23" s="88"/>
      <c r="G23" s="89"/>
    </row>
    <row r="24" spans="1:7" ht="15">
      <c r="A24" s="59" t="s">
        <v>23</v>
      </c>
      <c r="B24" s="60"/>
      <c r="C24" s="60"/>
      <c r="D24" s="60"/>
      <c r="E24" s="60"/>
      <c r="F24" s="60"/>
      <c r="G24" s="61"/>
    </row>
    <row r="25" spans="1:7" ht="15">
      <c r="A25" s="90" t="s">
        <v>24</v>
      </c>
      <c r="B25" s="91"/>
      <c r="C25" s="92" t="s">
        <v>265</v>
      </c>
      <c r="D25" s="93"/>
      <c r="E25" s="93"/>
      <c r="F25" s="93"/>
      <c r="G25" s="94"/>
    </row>
    <row r="26" spans="1:7" ht="15">
      <c r="A26" s="90" t="s">
        <v>26</v>
      </c>
      <c r="B26" s="91"/>
      <c r="C26" s="92" t="s">
        <v>266</v>
      </c>
      <c r="D26" s="93"/>
      <c r="E26" s="93"/>
      <c r="F26" s="93"/>
      <c r="G26" s="94"/>
    </row>
    <row r="27" spans="1:7" ht="15">
      <c r="A27" s="90" t="s">
        <v>28</v>
      </c>
      <c r="B27" s="91"/>
      <c r="C27" s="92" t="s">
        <v>1408</v>
      </c>
      <c r="D27" s="93"/>
      <c r="E27" s="93"/>
      <c r="F27" s="93"/>
      <c r="G27" s="94"/>
    </row>
    <row r="28" spans="1:7" ht="15">
      <c r="A28" s="90" t="s">
        <v>29</v>
      </c>
      <c r="B28" s="91"/>
      <c r="C28" s="92" t="s">
        <v>936</v>
      </c>
      <c r="D28" s="93"/>
      <c r="E28" s="93"/>
      <c r="F28" s="93"/>
      <c r="G28" s="94"/>
    </row>
    <row r="29" spans="1:7" ht="15">
      <c r="A29" s="95" t="s">
        <v>31</v>
      </c>
      <c r="B29" s="96"/>
      <c r="C29" s="96"/>
      <c r="D29" s="96"/>
      <c r="E29" s="96"/>
      <c r="F29" s="96"/>
      <c r="G29" s="97"/>
    </row>
    <row r="30" spans="1:7" ht="15">
      <c r="A30" s="98"/>
      <c r="B30" s="99"/>
      <c r="C30" s="99"/>
      <c r="D30" s="100"/>
      <c r="E30" s="3" t="s">
        <v>32</v>
      </c>
      <c r="F30" s="3" t="s">
        <v>33</v>
      </c>
      <c r="G30" s="3" t="s">
        <v>34</v>
      </c>
    </row>
    <row r="31" spans="1:7" ht="15">
      <c r="A31" s="101"/>
      <c r="B31" s="102"/>
      <c r="C31" s="102"/>
      <c r="D31" s="103"/>
      <c r="E31" s="4" t="s">
        <v>35</v>
      </c>
      <c r="F31" s="4" t="s">
        <v>35</v>
      </c>
      <c r="G31" s="4" t="s">
        <v>36</v>
      </c>
    </row>
    <row r="32" spans="1:7" ht="15">
      <c r="A32" s="104" t="s">
        <v>37</v>
      </c>
      <c r="B32" s="105"/>
      <c r="C32" s="105"/>
      <c r="D32" s="106"/>
      <c r="E32" s="10">
        <v>25.137087</v>
      </c>
      <c r="F32" s="10">
        <v>31.60105847000001</v>
      </c>
      <c r="G32" s="10">
        <v>125.71487885609022</v>
      </c>
    </row>
    <row r="33" spans="1:7" ht="15">
      <c r="A33" s="104" t="s">
        <v>38</v>
      </c>
      <c r="B33" s="105"/>
      <c r="C33" s="105"/>
      <c r="D33" s="106"/>
      <c r="E33" s="10">
        <v>31.60105847000001</v>
      </c>
      <c r="F33" s="10">
        <v>31.60105847000001</v>
      </c>
      <c r="G33" s="10">
        <v>100</v>
      </c>
    </row>
    <row r="34" spans="1:7" ht="15">
      <c r="A34" s="95" t="s">
        <v>39</v>
      </c>
      <c r="B34" s="96"/>
      <c r="C34" s="96"/>
      <c r="D34" s="96"/>
      <c r="E34" s="96"/>
      <c r="F34" s="96"/>
      <c r="G34" s="97"/>
    </row>
    <row r="35" spans="1:7" ht="15">
      <c r="A35" s="95" t="s">
        <v>40</v>
      </c>
      <c r="B35" s="96"/>
      <c r="C35" s="96"/>
      <c r="D35" s="96"/>
      <c r="E35" s="96"/>
      <c r="F35" s="96"/>
      <c r="G35" s="97"/>
    </row>
    <row r="36" spans="1:7" ht="15">
      <c r="A36" s="107" t="s">
        <v>41</v>
      </c>
      <c r="B36" s="108"/>
      <c r="C36" s="108"/>
      <c r="D36" s="108"/>
      <c r="E36" s="109"/>
      <c r="F36" s="107" t="s">
        <v>42</v>
      </c>
      <c r="G36" s="109"/>
    </row>
    <row r="37" spans="1:7" ht="15">
      <c r="A37" s="110" t="s">
        <v>43</v>
      </c>
      <c r="B37" s="110" t="s">
        <v>44</v>
      </c>
      <c r="C37" s="110" t="s">
        <v>45</v>
      </c>
      <c r="D37" s="110" t="s">
        <v>46</v>
      </c>
      <c r="E37" s="110" t="s">
        <v>47</v>
      </c>
      <c r="F37" s="5" t="s">
        <v>48</v>
      </c>
      <c r="G37" s="5">
        <v>96</v>
      </c>
    </row>
    <row r="38" spans="1:7" ht="15">
      <c r="A38" s="111"/>
      <c r="B38" s="111"/>
      <c r="C38" s="111"/>
      <c r="D38" s="111"/>
      <c r="E38" s="111"/>
      <c r="F38" s="5" t="s">
        <v>49</v>
      </c>
      <c r="G38" s="5">
        <v>96</v>
      </c>
    </row>
    <row r="39" spans="1:7" ht="45" customHeight="1">
      <c r="A39" s="6" t="s">
        <v>50</v>
      </c>
      <c r="B39" s="112" t="s">
        <v>937</v>
      </c>
      <c r="C39" s="112" t="s">
        <v>938</v>
      </c>
      <c r="D39" s="112" t="s">
        <v>53</v>
      </c>
      <c r="E39" s="112" t="s">
        <v>59</v>
      </c>
      <c r="F39" s="5" t="s">
        <v>55</v>
      </c>
      <c r="G39" s="5">
        <v>95.1</v>
      </c>
    </row>
    <row r="40" spans="1:7" ht="27">
      <c r="A40" s="7" t="s">
        <v>939</v>
      </c>
      <c r="B40" s="113"/>
      <c r="C40" s="113"/>
      <c r="D40" s="113"/>
      <c r="E40" s="113"/>
      <c r="F40" s="5" t="s">
        <v>57</v>
      </c>
      <c r="G40" s="5">
        <v>99.1</v>
      </c>
    </row>
    <row r="41" spans="1:7" ht="15">
      <c r="A41" s="110" t="s">
        <v>43</v>
      </c>
      <c r="B41" s="110" t="s">
        <v>44</v>
      </c>
      <c r="C41" s="110" t="s">
        <v>45</v>
      </c>
      <c r="D41" s="110" t="s">
        <v>46</v>
      </c>
      <c r="E41" s="110" t="s">
        <v>47</v>
      </c>
      <c r="F41" s="5" t="s">
        <v>48</v>
      </c>
      <c r="G41" s="5">
        <v>96</v>
      </c>
    </row>
    <row r="42" spans="1:7" ht="15">
      <c r="A42" s="111"/>
      <c r="B42" s="111"/>
      <c r="C42" s="111"/>
      <c r="D42" s="111"/>
      <c r="E42" s="111"/>
      <c r="F42" s="5" t="s">
        <v>49</v>
      </c>
      <c r="G42" s="5">
        <v>96</v>
      </c>
    </row>
    <row r="43" spans="1:7" ht="45" customHeight="1">
      <c r="A43" s="112" t="s">
        <v>940</v>
      </c>
      <c r="B43" s="112" t="s">
        <v>937</v>
      </c>
      <c r="C43" s="112" t="s">
        <v>941</v>
      </c>
      <c r="D43" s="112" t="s">
        <v>53</v>
      </c>
      <c r="E43" s="112" t="s">
        <v>54</v>
      </c>
      <c r="F43" s="5" t="s">
        <v>55</v>
      </c>
      <c r="G43" s="5">
        <v>95.06</v>
      </c>
    </row>
    <row r="44" spans="1:7" ht="45" customHeight="1">
      <c r="A44" s="113"/>
      <c r="B44" s="113"/>
      <c r="C44" s="113"/>
      <c r="D44" s="113"/>
      <c r="E44" s="113"/>
      <c r="F44" s="5" t="s">
        <v>57</v>
      </c>
      <c r="G44" s="5">
        <v>99</v>
      </c>
    </row>
    <row r="45" spans="1:7" ht="15">
      <c r="A45" s="95" t="s">
        <v>61</v>
      </c>
      <c r="B45" s="96"/>
      <c r="C45" s="96"/>
      <c r="D45" s="96"/>
      <c r="E45" s="96"/>
      <c r="F45" s="96"/>
      <c r="G45" s="97"/>
    </row>
    <row r="46" spans="1:7" ht="15">
      <c r="A46" s="107" t="s">
        <v>41</v>
      </c>
      <c r="B46" s="108"/>
      <c r="C46" s="108"/>
      <c r="D46" s="108"/>
      <c r="E46" s="109"/>
      <c r="F46" s="107" t="s">
        <v>42</v>
      </c>
      <c r="G46" s="109"/>
    </row>
    <row r="47" spans="1:7" ht="15">
      <c r="A47" s="110" t="s">
        <v>43</v>
      </c>
      <c r="B47" s="110" t="s">
        <v>44</v>
      </c>
      <c r="C47" s="110" t="s">
        <v>45</v>
      </c>
      <c r="D47" s="110" t="s">
        <v>46</v>
      </c>
      <c r="E47" s="110" t="s">
        <v>47</v>
      </c>
      <c r="F47" s="5" t="s">
        <v>48</v>
      </c>
      <c r="G47" s="5">
        <v>408</v>
      </c>
    </row>
    <row r="48" spans="1:7" ht="15">
      <c r="A48" s="111"/>
      <c r="B48" s="111"/>
      <c r="C48" s="111"/>
      <c r="D48" s="111"/>
      <c r="E48" s="111"/>
      <c r="F48" s="5" t="s">
        <v>49</v>
      </c>
      <c r="G48" s="5">
        <v>408</v>
      </c>
    </row>
    <row r="49" spans="1:7" ht="15">
      <c r="A49" s="112" t="s">
        <v>942</v>
      </c>
      <c r="B49" s="112" t="s">
        <v>943</v>
      </c>
      <c r="C49" s="112" t="s">
        <v>944</v>
      </c>
      <c r="D49" s="112" t="s">
        <v>945</v>
      </c>
      <c r="E49" s="112" t="s">
        <v>54</v>
      </c>
      <c r="F49" s="5" t="s">
        <v>55</v>
      </c>
      <c r="G49" s="5">
        <v>481</v>
      </c>
    </row>
    <row r="50" spans="1:7" ht="27">
      <c r="A50" s="113"/>
      <c r="B50" s="113"/>
      <c r="C50" s="113"/>
      <c r="D50" s="113"/>
      <c r="E50" s="113"/>
      <c r="F50" s="5" t="s">
        <v>57</v>
      </c>
      <c r="G50" s="5">
        <v>117.9</v>
      </c>
    </row>
    <row r="51" spans="1:7" ht="15">
      <c r="A51" s="95" t="s">
        <v>65</v>
      </c>
      <c r="B51" s="96"/>
      <c r="C51" s="96"/>
      <c r="D51" s="96"/>
      <c r="E51" s="96"/>
      <c r="F51" s="96"/>
      <c r="G51" s="97"/>
    </row>
    <row r="52" spans="1:7" ht="15">
      <c r="A52" s="107" t="s">
        <v>41</v>
      </c>
      <c r="B52" s="108"/>
      <c r="C52" s="108"/>
      <c r="D52" s="108"/>
      <c r="E52" s="109"/>
      <c r="F52" s="107" t="s">
        <v>42</v>
      </c>
      <c r="G52" s="109"/>
    </row>
    <row r="53" spans="1:7" ht="15">
      <c r="A53" s="110" t="s">
        <v>43</v>
      </c>
      <c r="B53" s="110" t="s">
        <v>44</v>
      </c>
      <c r="C53" s="110" t="s">
        <v>45</v>
      </c>
      <c r="D53" s="110" t="s">
        <v>46</v>
      </c>
      <c r="E53" s="110" t="s">
        <v>47</v>
      </c>
      <c r="F53" s="5" t="s">
        <v>48</v>
      </c>
      <c r="G53" s="5">
        <v>425</v>
      </c>
    </row>
    <row r="54" spans="1:7" ht="15">
      <c r="A54" s="111"/>
      <c r="B54" s="111"/>
      <c r="C54" s="111"/>
      <c r="D54" s="111"/>
      <c r="E54" s="111"/>
      <c r="F54" s="5" t="s">
        <v>49</v>
      </c>
      <c r="G54" s="5">
        <v>425</v>
      </c>
    </row>
    <row r="55" spans="1:7" ht="15">
      <c r="A55" s="112" t="s">
        <v>946</v>
      </c>
      <c r="B55" s="112" t="s">
        <v>947</v>
      </c>
      <c r="C55" s="112" t="s">
        <v>948</v>
      </c>
      <c r="D55" s="112" t="s">
        <v>949</v>
      </c>
      <c r="E55" s="112" t="s">
        <v>59</v>
      </c>
      <c r="F55" s="5" t="s">
        <v>55</v>
      </c>
      <c r="G55" s="5">
        <v>506</v>
      </c>
    </row>
    <row r="56" spans="1:7" ht="27">
      <c r="A56" s="113"/>
      <c r="B56" s="113"/>
      <c r="C56" s="113"/>
      <c r="D56" s="113"/>
      <c r="E56" s="113"/>
      <c r="F56" s="5" t="s">
        <v>57</v>
      </c>
      <c r="G56" s="5">
        <v>119.1</v>
      </c>
    </row>
    <row r="57" spans="1:7" ht="15">
      <c r="A57" s="95" t="s">
        <v>72</v>
      </c>
      <c r="B57" s="96"/>
      <c r="C57" s="96"/>
      <c r="D57" s="96"/>
      <c r="E57" s="96"/>
      <c r="F57" s="96"/>
      <c r="G57" s="97"/>
    </row>
    <row r="58" spans="1:7" ht="15">
      <c r="A58" s="107" t="s">
        <v>41</v>
      </c>
      <c r="B58" s="108"/>
      <c r="C58" s="108"/>
      <c r="D58" s="108"/>
      <c r="E58" s="109"/>
      <c r="F58" s="107" t="s">
        <v>42</v>
      </c>
      <c r="G58" s="109"/>
    </row>
    <row r="59" spans="1:7" ht="15">
      <c r="A59" s="110" t="s">
        <v>43</v>
      </c>
      <c r="B59" s="110" t="s">
        <v>44</v>
      </c>
      <c r="C59" s="110" t="s">
        <v>45</v>
      </c>
      <c r="D59" s="110" t="s">
        <v>46</v>
      </c>
      <c r="E59" s="110" t="s">
        <v>47</v>
      </c>
      <c r="F59" s="5" t="s">
        <v>48</v>
      </c>
      <c r="G59" s="5">
        <v>7</v>
      </c>
    </row>
    <row r="60" spans="1:7" ht="15">
      <c r="A60" s="111"/>
      <c r="B60" s="111"/>
      <c r="C60" s="111"/>
      <c r="D60" s="111"/>
      <c r="E60" s="111"/>
      <c r="F60" s="5" t="s">
        <v>49</v>
      </c>
      <c r="G60" s="5">
        <v>7</v>
      </c>
    </row>
    <row r="61" spans="1:7" ht="15">
      <c r="A61" s="112" t="s">
        <v>950</v>
      </c>
      <c r="B61" s="112" t="s">
        <v>951</v>
      </c>
      <c r="C61" s="112" t="s">
        <v>952</v>
      </c>
      <c r="D61" s="112" t="s">
        <v>353</v>
      </c>
      <c r="E61" s="112" t="s">
        <v>953</v>
      </c>
      <c r="F61" s="5" t="s">
        <v>55</v>
      </c>
      <c r="G61" s="5">
        <v>7</v>
      </c>
    </row>
    <row r="62" spans="1:7" ht="27">
      <c r="A62" s="113"/>
      <c r="B62" s="113"/>
      <c r="C62" s="113"/>
      <c r="D62" s="113"/>
      <c r="E62" s="113"/>
      <c r="F62" s="5" t="s">
        <v>57</v>
      </c>
      <c r="G62" s="5">
        <v>100</v>
      </c>
    </row>
    <row r="63" spans="1:7" ht="15">
      <c r="A63" s="95" t="s">
        <v>84</v>
      </c>
      <c r="B63" s="96"/>
      <c r="C63" s="96"/>
      <c r="D63" s="96"/>
      <c r="E63" s="96"/>
      <c r="F63" s="96"/>
      <c r="G63" s="97"/>
    </row>
    <row r="64" spans="1:7" ht="15">
      <c r="A64" s="114" t="s">
        <v>50</v>
      </c>
      <c r="B64" s="115"/>
      <c r="C64" s="115"/>
      <c r="D64" s="115"/>
      <c r="E64" s="115"/>
      <c r="F64" s="115"/>
      <c r="G64" s="116"/>
    </row>
    <row r="65" spans="1:7" ht="15">
      <c r="A65" s="117" t="s">
        <v>939</v>
      </c>
      <c r="B65" s="118"/>
      <c r="C65" s="118"/>
      <c r="D65" s="118"/>
      <c r="E65" s="118"/>
      <c r="F65" s="118"/>
      <c r="G65" s="119"/>
    </row>
    <row r="66" spans="1:7" ht="15">
      <c r="A66" s="8" t="s">
        <v>85</v>
      </c>
      <c r="B66" s="120"/>
      <c r="C66" s="121"/>
      <c r="D66" s="121"/>
      <c r="E66" s="121"/>
      <c r="F66" s="121"/>
      <c r="G66" s="122"/>
    </row>
    <row r="67" spans="1:7" ht="15">
      <c r="A67" s="8" t="s">
        <v>86</v>
      </c>
      <c r="B67" s="120"/>
      <c r="C67" s="121"/>
      <c r="D67" s="121"/>
      <c r="E67" s="121"/>
      <c r="F67" s="121"/>
      <c r="G67" s="122"/>
    </row>
    <row r="68" spans="1:7" ht="15">
      <c r="A68" s="8" t="s">
        <v>87</v>
      </c>
      <c r="B68" s="120"/>
      <c r="C68" s="121"/>
      <c r="D68" s="121"/>
      <c r="E68" s="121"/>
      <c r="F68" s="121"/>
      <c r="G68" s="122"/>
    </row>
    <row r="69" spans="1:7" ht="60" customHeight="1">
      <c r="A69" s="8" t="s">
        <v>88</v>
      </c>
      <c r="B69" s="123" t="s">
        <v>89</v>
      </c>
      <c r="C69" s="124"/>
      <c r="D69" s="124"/>
      <c r="E69" s="124"/>
      <c r="F69" s="124"/>
      <c r="G69" s="125"/>
    </row>
    <row r="70" spans="1:7" ht="15">
      <c r="A70" s="126" t="s">
        <v>940</v>
      </c>
      <c r="B70" s="127"/>
      <c r="C70" s="127"/>
      <c r="D70" s="127"/>
      <c r="E70" s="127"/>
      <c r="F70" s="127"/>
      <c r="G70" s="128"/>
    </row>
    <row r="71" spans="1:7" ht="15">
      <c r="A71" s="8" t="s">
        <v>85</v>
      </c>
      <c r="B71" s="120"/>
      <c r="C71" s="121"/>
      <c r="D71" s="121"/>
      <c r="E71" s="121"/>
      <c r="F71" s="121"/>
      <c r="G71" s="122"/>
    </row>
    <row r="72" spans="1:7" ht="60" customHeight="1">
      <c r="A72" s="8" t="s">
        <v>86</v>
      </c>
      <c r="B72" s="92" t="s">
        <v>954</v>
      </c>
      <c r="C72" s="93"/>
      <c r="D72" s="93"/>
      <c r="E72" s="93"/>
      <c r="F72" s="93"/>
      <c r="G72" s="94"/>
    </row>
    <row r="73" spans="1:7" ht="60" customHeight="1">
      <c r="A73" s="8" t="s">
        <v>87</v>
      </c>
      <c r="B73" s="92" t="s">
        <v>955</v>
      </c>
      <c r="C73" s="93"/>
      <c r="D73" s="93"/>
      <c r="E73" s="93"/>
      <c r="F73" s="93"/>
      <c r="G73" s="94"/>
    </row>
    <row r="74" spans="1:7" ht="60" customHeight="1">
      <c r="A74" s="8" t="s">
        <v>88</v>
      </c>
      <c r="B74" s="123" t="s">
        <v>89</v>
      </c>
      <c r="C74" s="124"/>
      <c r="D74" s="124"/>
      <c r="E74" s="124"/>
      <c r="F74" s="124"/>
      <c r="G74" s="125"/>
    </row>
    <row r="75" spans="1:7" ht="15">
      <c r="A75" s="126" t="s">
        <v>942</v>
      </c>
      <c r="B75" s="127"/>
      <c r="C75" s="127"/>
      <c r="D75" s="127"/>
      <c r="E75" s="127"/>
      <c r="F75" s="127"/>
      <c r="G75" s="128"/>
    </row>
    <row r="76" spans="1:7" ht="15">
      <c r="A76" s="8" t="s">
        <v>85</v>
      </c>
      <c r="B76" s="120"/>
      <c r="C76" s="121"/>
      <c r="D76" s="121"/>
      <c r="E76" s="121"/>
      <c r="F76" s="121"/>
      <c r="G76" s="122"/>
    </row>
    <row r="77" spans="1:7" ht="60" customHeight="1">
      <c r="A77" s="129" t="s">
        <v>86</v>
      </c>
      <c r="B77" s="132" t="s">
        <v>956</v>
      </c>
      <c r="C77" s="133"/>
      <c r="D77" s="133"/>
      <c r="E77" s="133"/>
      <c r="F77" s="133"/>
      <c r="G77" s="134"/>
    </row>
    <row r="78" spans="1:7" ht="60" customHeight="1">
      <c r="A78" s="131"/>
      <c r="B78" s="138" t="s">
        <v>957</v>
      </c>
      <c r="C78" s="139"/>
      <c r="D78" s="139"/>
      <c r="E78" s="139"/>
      <c r="F78" s="139"/>
      <c r="G78" s="140"/>
    </row>
    <row r="79" spans="1:7" ht="60" customHeight="1">
      <c r="A79" s="129" t="s">
        <v>87</v>
      </c>
      <c r="B79" s="132" t="s">
        <v>958</v>
      </c>
      <c r="C79" s="133"/>
      <c r="D79" s="133"/>
      <c r="E79" s="133"/>
      <c r="F79" s="133"/>
      <c r="G79" s="134"/>
    </row>
    <row r="80" spans="1:7" ht="60" customHeight="1">
      <c r="A80" s="131"/>
      <c r="B80" s="138" t="s">
        <v>959</v>
      </c>
      <c r="C80" s="139"/>
      <c r="D80" s="139"/>
      <c r="E80" s="139"/>
      <c r="F80" s="139"/>
      <c r="G80" s="140"/>
    </row>
    <row r="81" spans="1:7" ht="60" customHeight="1">
      <c r="A81" s="8" t="s">
        <v>88</v>
      </c>
      <c r="B81" s="123" t="s">
        <v>89</v>
      </c>
      <c r="C81" s="124"/>
      <c r="D81" s="124"/>
      <c r="E81" s="124"/>
      <c r="F81" s="124"/>
      <c r="G81" s="125"/>
    </row>
    <row r="82" spans="1:7" ht="15">
      <c r="A82" s="126" t="s">
        <v>946</v>
      </c>
      <c r="B82" s="127"/>
      <c r="C82" s="127"/>
      <c r="D82" s="127"/>
      <c r="E82" s="127"/>
      <c r="F82" s="127"/>
      <c r="G82" s="128"/>
    </row>
    <row r="83" spans="1:7" ht="15">
      <c r="A83" s="8" t="s">
        <v>85</v>
      </c>
      <c r="B83" s="120"/>
      <c r="C83" s="121"/>
      <c r="D83" s="121"/>
      <c r="E83" s="121"/>
      <c r="F83" s="121"/>
      <c r="G83" s="122"/>
    </row>
    <row r="84" spans="1:7" ht="60" customHeight="1">
      <c r="A84" s="129" t="s">
        <v>86</v>
      </c>
      <c r="B84" s="132" t="s">
        <v>960</v>
      </c>
      <c r="C84" s="133"/>
      <c r="D84" s="133"/>
      <c r="E84" s="133"/>
      <c r="F84" s="133"/>
      <c r="G84" s="134"/>
    </row>
    <row r="85" spans="1:7" ht="60" customHeight="1">
      <c r="A85" s="131"/>
      <c r="B85" s="138" t="s">
        <v>961</v>
      </c>
      <c r="C85" s="139"/>
      <c r="D85" s="139"/>
      <c r="E85" s="139"/>
      <c r="F85" s="139"/>
      <c r="G85" s="140"/>
    </row>
    <row r="86" spans="1:7" ht="60" customHeight="1">
      <c r="A86" s="129" t="s">
        <v>87</v>
      </c>
      <c r="B86" s="132" t="s">
        <v>962</v>
      </c>
      <c r="C86" s="133"/>
      <c r="D86" s="133"/>
      <c r="E86" s="133"/>
      <c r="F86" s="133"/>
      <c r="G86" s="134"/>
    </row>
    <row r="87" spans="1:7" ht="60" customHeight="1">
      <c r="A87" s="131"/>
      <c r="B87" s="138" t="s">
        <v>963</v>
      </c>
      <c r="C87" s="139"/>
      <c r="D87" s="139"/>
      <c r="E87" s="139"/>
      <c r="F87" s="139"/>
      <c r="G87" s="140"/>
    </row>
    <row r="88" spans="1:7" ht="60" customHeight="1">
      <c r="A88" s="8" t="s">
        <v>88</v>
      </c>
      <c r="B88" s="123" t="s">
        <v>89</v>
      </c>
      <c r="C88" s="124"/>
      <c r="D88" s="124"/>
      <c r="E88" s="124"/>
      <c r="F88" s="124"/>
      <c r="G88" s="125"/>
    </row>
    <row r="89" spans="1:7" ht="15">
      <c r="A89" s="126" t="s">
        <v>950</v>
      </c>
      <c r="B89" s="127"/>
      <c r="C89" s="127"/>
      <c r="D89" s="127"/>
      <c r="E89" s="127"/>
      <c r="F89" s="127"/>
      <c r="G89" s="128"/>
    </row>
    <row r="90" spans="1:7" ht="15">
      <c r="A90" s="8" t="s">
        <v>85</v>
      </c>
      <c r="B90" s="120"/>
      <c r="C90" s="121"/>
      <c r="D90" s="121"/>
      <c r="E90" s="121"/>
      <c r="F90" s="121"/>
      <c r="G90" s="122"/>
    </row>
    <row r="91" spans="1:7" ht="60" customHeight="1">
      <c r="A91" s="129" t="s">
        <v>86</v>
      </c>
      <c r="B91" s="132" t="s">
        <v>964</v>
      </c>
      <c r="C91" s="133"/>
      <c r="D91" s="133"/>
      <c r="E91" s="133"/>
      <c r="F91" s="133"/>
      <c r="G91" s="134"/>
    </row>
    <row r="92" spans="1:7" ht="60" customHeight="1">
      <c r="A92" s="131"/>
      <c r="B92" s="138" t="s">
        <v>965</v>
      </c>
      <c r="C92" s="139"/>
      <c r="D92" s="139"/>
      <c r="E92" s="139"/>
      <c r="F92" s="139"/>
      <c r="G92" s="140"/>
    </row>
    <row r="93" spans="1:7" ht="60" customHeight="1">
      <c r="A93" s="8" t="s">
        <v>87</v>
      </c>
      <c r="B93" s="92" t="s">
        <v>966</v>
      </c>
      <c r="C93" s="93"/>
      <c r="D93" s="93"/>
      <c r="E93" s="93"/>
      <c r="F93" s="93"/>
      <c r="G93" s="94"/>
    </row>
    <row r="94" spans="1:7" ht="60" customHeight="1">
      <c r="A94" s="8" t="s">
        <v>88</v>
      </c>
      <c r="B94" s="123" t="s">
        <v>89</v>
      </c>
      <c r="C94" s="124"/>
      <c r="D94" s="124"/>
      <c r="E94" s="124"/>
      <c r="F94" s="124"/>
      <c r="G94" s="125"/>
    </row>
    <row r="95" spans="1:7" ht="15">
      <c r="A95" s="141"/>
      <c r="B95" s="142"/>
      <c r="C95" s="142"/>
      <c r="D95" s="142"/>
      <c r="E95" s="142"/>
      <c r="F95" s="142"/>
      <c r="G95" s="143"/>
    </row>
    <row r="96" spans="1:7" ht="15">
      <c r="A96" s="95" t="s">
        <v>139</v>
      </c>
      <c r="B96" s="96"/>
      <c r="C96" s="96"/>
      <c r="D96" s="96"/>
      <c r="E96" s="96"/>
      <c r="F96" s="96"/>
      <c r="G96" s="97"/>
    </row>
    <row r="97" spans="1:7" ht="15">
      <c r="A97" s="114" t="s">
        <v>50</v>
      </c>
      <c r="B97" s="115"/>
      <c r="C97" s="115"/>
      <c r="D97" s="115"/>
      <c r="E97" s="115"/>
      <c r="F97" s="115"/>
      <c r="G97" s="116"/>
    </row>
    <row r="98" spans="1:7" ht="15">
      <c r="A98" s="117" t="s">
        <v>939</v>
      </c>
      <c r="B98" s="118"/>
      <c r="C98" s="118"/>
      <c r="D98" s="118"/>
      <c r="E98" s="118"/>
      <c r="F98" s="118"/>
      <c r="G98" s="119"/>
    </row>
    <row r="99" spans="1:7" ht="15">
      <c r="A99" s="8" t="s">
        <v>140</v>
      </c>
      <c r="B99" s="120"/>
      <c r="C99" s="121"/>
      <c r="D99" s="121"/>
      <c r="E99" s="121"/>
      <c r="F99" s="121"/>
      <c r="G99" s="122"/>
    </row>
    <row r="100" spans="1:7" ht="15">
      <c r="A100" s="8" t="s">
        <v>141</v>
      </c>
      <c r="B100" s="120"/>
      <c r="C100" s="121"/>
      <c r="D100" s="121"/>
      <c r="E100" s="121"/>
      <c r="F100" s="121"/>
      <c r="G100" s="122"/>
    </row>
    <row r="101" spans="1:7" ht="39.75" customHeight="1">
      <c r="A101" s="8" t="s">
        <v>142</v>
      </c>
      <c r="B101" s="123" t="s">
        <v>143</v>
      </c>
      <c r="C101" s="124"/>
      <c r="D101" s="124"/>
      <c r="E101" s="124"/>
      <c r="F101" s="124"/>
      <c r="G101" s="125"/>
    </row>
    <row r="102" spans="1:7" ht="15">
      <c r="A102" s="126" t="s">
        <v>940</v>
      </c>
      <c r="B102" s="127"/>
      <c r="C102" s="127"/>
      <c r="D102" s="127"/>
      <c r="E102" s="127"/>
      <c r="F102" s="127"/>
      <c r="G102" s="128"/>
    </row>
    <row r="103" spans="1:7" ht="15">
      <c r="A103" s="8" t="s">
        <v>140</v>
      </c>
      <c r="B103" s="120"/>
      <c r="C103" s="121"/>
      <c r="D103" s="121"/>
      <c r="E103" s="121"/>
      <c r="F103" s="121"/>
      <c r="G103" s="122"/>
    </row>
    <row r="104" spans="1:7" ht="15">
      <c r="A104" s="8" t="s">
        <v>141</v>
      </c>
      <c r="B104" s="120"/>
      <c r="C104" s="121"/>
      <c r="D104" s="121"/>
      <c r="E104" s="121"/>
      <c r="F104" s="121"/>
      <c r="G104" s="122"/>
    </row>
    <row r="105" spans="1:7" ht="39.75" customHeight="1">
      <c r="A105" s="8" t="s">
        <v>142</v>
      </c>
      <c r="B105" s="123" t="s">
        <v>143</v>
      </c>
      <c r="C105" s="124"/>
      <c r="D105" s="124"/>
      <c r="E105" s="124"/>
      <c r="F105" s="124"/>
      <c r="G105" s="125"/>
    </row>
    <row r="106" spans="1:7" ht="15">
      <c r="A106" s="126" t="s">
        <v>942</v>
      </c>
      <c r="B106" s="127"/>
      <c r="C106" s="127"/>
      <c r="D106" s="127"/>
      <c r="E106" s="127"/>
      <c r="F106" s="127"/>
      <c r="G106" s="128"/>
    </row>
    <row r="107" spans="1:7" ht="15">
      <c r="A107" s="8" t="s">
        <v>140</v>
      </c>
      <c r="B107" s="120"/>
      <c r="C107" s="121"/>
      <c r="D107" s="121"/>
      <c r="E107" s="121"/>
      <c r="F107" s="121"/>
      <c r="G107" s="122"/>
    </row>
    <row r="108" spans="1:7" ht="15">
      <c r="A108" s="8" t="s">
        <v>141</v>
      </c>
      <c r="B108" s="120"/>
      <c r="C108" s="121"/>
      <c r="D108" s="121"/>
      <c r="E108" s="121"/>
      <c r="F108" s="121"/>
      <c r="G108" s="122"/>
    </row>
    <row r="109" spans="1:7" ht="39.75" customHeight="1">
      <c r="A109" s="8" t="s">
        <v>142</v>
      </c>
      <c r="B109" s="123" t="s">
        <v>143</v>
      </c>
      <c r="C109" s="124"/>
      <c r="D109" s="124"/>
      <c r="E109" s="124"/>
      <c r="F109" s="124"/>
      <c r="G109" s="125"/>
    </row>
    <row r="110" spans="1:7" ht="15">
      <c r="A110" s="126" t="s">
        <v>946</v>
      </c>
      <c r="B110" s="127"/>
      <c r="C110" s="127"/>
      <c r="D110" s="127"/>
      <c r="E110" s="127"/>
      <c r="F110" s="127"/>
      <c r="G110" s="128"/>
    </row>
    <row r="111" spans="1:7" ht="15">
      <c r="A111" s="8" t="s">
        <v>140</v>
      </c>
      <c r="B111" s="120"/>
      <c r="C111" s="121"/>
      <c r="D111" s="121"/>
      <c r="E111" s="121"/>
      <c r="F111" s="121"/>
      <c r="G111" s="122"/>
    </row>
    <row r="112" spans="1:7" ht="15">
      <c r="A112" s="8" t="s">
        <v>141</v>
      </c>
      <c r="B112" s="120"/>
      <c r="C112" s="121"/>
      <c r="D112" s="121"/>
      <c r="E112" s="121"/>
      <c r="F112" s="121"/>
      <c r="G112" s="122"/>
    </row>
    <row r="113" spans="1:7" ht="39.75" customHeight="1">
      <c r="A113" s="8" t="s">
        <v>142</v>
      </c>
      <c r="B113" s="123" t="s">
        <v>143</v>
      </c>
      <c r="C113" s="124"/>
      <c r="D113" s="124"/>
      <c r="E113" s="124"/>
      <c r="F113" s="124"/>
      <c r="G113" s="125"/>
    </row>
    <row r="114" spans="1:7" ht="15">
      <c r="A114" s="126" t="s">
        <v>950</v>
      </c>
      <c r="B114" s="127"/>
      <c r="C114" s="127"/>
      <c r="D114" s="127"/>
      <c r="E114" s="127"/>
      <c r="F114" s="127"/>
      <c r="G114" s="128"/>
    </row>
    <row r="115" spans="1:7" ht="15">
      <c r="A115" s="8" t="s">
        <v>140</v>
      </c>
      <c r="B115" s="120"/>
      <c r="C115" s="121"/>
      <c r="D115" s="121"/>
      <c r="E115" s="121"/>
      <c r="F115" s="121"/>
      <c r="G115" s="122"/>
    </row>
    <row r="116" spans="1:7" ht="15">
      <c r="A116" s="8" t="s">
        <v>141</v>
      </c>
      <c r="B116" s="120"/>
      <c r="C116" s="121"/>
      <c r="D116" s="121"/>
      <c r="E116" s="121"/>
      <c r="F116" s="121"/>
      <c r="G116" s="122"/>
    </row>
    <row r="117" spans="1:7" ht="39.75" customHeight="1">
      <c r="A117" s="8" t="s">
        <v>142</v>
      </c>
      <c r="B117" s="123" t="s">
        <v>143</v>
      </c>
      <c r="C117" s="124"/>
      <c r="D117" s="124"/>
      <c r="E117" s="124"/>
      <c r="F117" s="124"/>
      <c r="G117" s="125"/>
    </row>
    <row r="118" spans="1:7" ht="15">
      <c r="A118" s="141"/>
      <c r="B118" s="142"/>
      <c r="C118" s="142"/>
      <c r="D118" s="142"/>
      <c r="E118" s="142"/>
      <c r="F118" s="142"/>
      <c r="G118" s="143"/>
    </row>
    <row r="119" spans="1:7" ht="45" customHeight="1">
      <c r="A119" s="144" t="s">
        <v>147</v>
      </c>
      <c r="B119" s="145"/>
      <c r="C119" s="145"/>
      <c r="D119" s="145"/>
      <c r="E119" s="145"/>
      <c r="F119" s="145"/>
      <c r="G119" s="145"/>
    </row>
  </sheetData>
  <sheetProtection/>
  <mergeCells count="166">
    <mergeCell ref="A114:G114"/>
    <mergeCell ref="B115:G115"/>
    <mergeCell ref="B116:G116"/>
    <mergeCell ref="B117:G117"/>
    <mergeCell ref="A118:G118"/>
    <mergeCell ref="A119:G119"/>
    <mergeCell ref="B108:G108"/>
    <mergeCell ref="B109:G109"/>
    <mergeCell ref="A110:G110"/>
    <mergeCell ref="B111:G111"/>
    <mergeCell ref="B112:G112"/>
    <mergeCell ref="B113:G113"/>
    <mergeCell ref="A102:G102"/>
    <mergeCell ref="B103:G103"/>
    <mergeCell ref="B104:G104"/>
    <mergeCell ref="B105:G105"/>
    <mergeCell ref="A106:G106"/>
    <mergeCell ref="B107:G107"/>
    <mergeCell ref="A96:G96"/>
    <mergeCell ref="A97:G97"/>
    <mergeCell ref="A98:G98"/>
    <mergeCell ref="B99:G99"/>
    <mergeCell ref="B100:G100"/>
    <mergeCell ref="B101:G101"/>
    <mergeCell ref="A91:A92"/>
    <mergeCell ref="B91:G91"/>
    <mergeCell ref="B92:G92"/>
    <mergeCell ref="B93:G93"/>
    <mergeCell ref="B94:G94"/>
    <mergeCell ref="A95:G95"/>
    <mergeCell ref="A86:A87"/>
    <mergeCell ref="B86:G86"/>
    <mergeCell ref="B87:G87"/>
    <mergeCell ref="B88:G88"/>
    <mergeCell ref="A89:G89"/>
    <mergeCell ref="B90:G90"/>
    <mergeCell ref="B81:G81"/>
    <mergeCell ref="A82:G82"/>
    <mergeCell ref="B83:G83"/>
    <mergeCell ref="A84:A85"/>
    <mergeCell ref="B84:G84"/>
    <mergeCell ref="B85:G85"/>
    <mergeCell ref="B76:G76"/>
    <mergeCell ref="A77:A78"/>
    <mergeCell ref="B77:G77"/>
    <mergeCell ref="B78:G78"/>
    <mergeCell ref="A79:A80"/>
    <mergeCell ref="B79:G79"/>
    <mergeCell ref="B80:G80"/>
    <mergeCell ref="A70:G70"/>
    <mergeCell ref="B71:G71"/>
    <mergeCell ref="B72:G72"/>
    <mergeCell ref="B73:G73"/>
    <mergeCell ref="B74:G74"/>
    <mergeCell ref="A75:G75"/>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3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967</v>
      </c>
      <c r="E4" s="66"/>
      <c r="F4" s="66"/>
      <c r="G4" s="67"/>
    </row>
    <row r="5" spans="1:7" ht="15">
      <c r="A5" s="62" t="s">
        <v>5</v>
      </c>
      <c r="B5" s="63"/>
      <c r="C5" s="64"/>
      <c r="D5" s="65" t="s">
        <v>6</v>
      </c>
      <c r="E5" s="66"/>
      <c r="F5" s="66"/>
      <c r="G5" s="67"/>
    </row>
    <row r="6" spans="1:7" ht="15">
      <c r="A6" s="62" t="s">
        <v>7</v>
      </c>
      <c r="B6" s="63"/>
      <c r="C6" s="64"/>
      <c r="D6" s="65" t="s">
        <v>968</v>
      </c>
      <c r="E6" s="66"/>
      <c r="F6" s="66"/>
      <c r="G6" s="67"/>
    </row>
    <row r="7" spans="1:7" ht="15">
      <c r="A7" s="62" t="s">
        <v>9</v>
      </c>
      <c r="B7" s="63"/>
      <c r="C7" s="64"/>
      <c r="D7" s="146" t="s">
        <v>971</v>
      </c>
      <c r="E7" s="147"/>
      <c r="F7" s="147"/>
      <c r="G7" s="148"/>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969</v>
      </c>
      <c r="C14" s="80"/>
      <c r="D14" s="80"/>
      <c r="E14" s="80"/>
      <c r="F14" s="80"/>
      <c r="G14" s="76"/>
    </row>
    <row r="15" spans="1:7" ht="15">
      <c r="A15" s="1"/>
      <c r="B15" s="78" t="s">
        <v>17</v>
      </c>
      <c r="C15" s="78"/>
      <c r="D15" s="78"/>
      <c r="E15" s="78"/>
      <c r="F15" s="78"/>
      <c r="G15" s="79"/>
    </row>
    <row r="16" spans="1:7" ht="15">
      <c r="A16" s="1"/>
      <c r="B16" s="81"/>
      <c r="C16" s="81"/>
      <c r="D16" s="81"/>
      <c r="E16" s="81"/>
      <c r="F16" s="81"/>
      <c r="G16" s="82"/>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150</v>
      </c>
      <c r="B23" s="88"/>
      <c r="C23" s="88"/>
      <c r="D23" s="88"/>
      <c r="E23" s="88"/>
      <c r="F23" s="88"/>
      <c r="G23" s="89"/>
    </row>
    <row r="24" spans="1:7" ht="15">
      <c r="A24" s="59" t="s">
        <v>23</v>
      </c>
      <c r="B24" s="60"/>
      <c r="C24" s="60"/>
      <c r="D24" s="60"/>
      <c r="E24" s="60"/>
      <c r="F24" s="60"/>
      <c r="G24" s="61"/>
    </row>
    <row r="25" spans="1:7" ht="15">
      <c r="A25" s="90" t="s">
        <v>24</v>
      </c>
      <c r="B25" s="91"/>
      <c r="C25" s="92" t="s">
        <v>265</v>
      </c>
      <c r="D25" s="93"/>
      <c r="E25" s="93"/>
      <c r="F25" s="93"/>
      <c r="G25" s="94"/>
    </row>
    <row r="26" spans="1:7" ht="15">
      <c r="A26" s="90" t="s">
        <v>26</v>
      </c>
      <c r="B26" s="91"/>
      <c r="C26" s="92" t="s">
        <v>266</v>
      </c>
      <c r="D26" s="93"/>
      <c r="E26" s="93"/>
      <c r="F26" s="93"/>
      <c r="G26" s="94"/>
    </row>
    <row r="27" spans="1:7" ht="15">
      <c r="A27" s="90" t="s">
        <v>28</v>
      </c>
      <c r="B27" s="91"/>
      <c r="C27" s="92" t="s">
        <v>1408</v>
      </c>
      <c r="D27" s="93"/>
      <c r="E27" s="93"/>
      <c r="F27" s="93"/>
      <c r="G27" s="94"/>
    </row>
    <row r="28" spans="1:7" ht="15">
      <c r="A28" s="90" t="s">
        <v>29</v>
      </c>
      <c r="B28" s="91"/>
      <c r="C28" s="92" t="s">
        <v>970</v>
      </c>
      <c r="D28" s="93"/>
      <c r="E28" s="93"/>
      <c r="F28" s="93"/>
      <c r="G28" s="94"/>
    </row>
    <row r="29" spans="1:7" ht="15">
      <c r="A29" s="95" t="s">
        <v>31</v>
      </c>
      <c r="B29" s="96"/>
      <c r="C29" s="96"/>
      <c r="D29" s="96"/>
      <c r="E29" s="96"/>
      <c r="F29" s="96"/>
      <c r="G29" s="97"/>
    </row>
    <row r="30" spans="1:7" ht="15">
      <c r="A30" s="98"/>
      <c r="B30" s="99"/>
      <c r="C30" s="99"/>
      <c r="D30" s="100"/>
      <c r="E30" s="3" t="s">
        <v>32</v>
      </c>
      <c r="F30" s="3" t="s">
        <v>33</v>
      </c>
      <c r="G30" s="3" t="s">
        <v>34</v>
      </c>
    </row>
    <row r="31" spans="1:7" ht="15">
      <c r="A31" s="101"/>
      <c r="B31" s="102"/>
      <c r="C31" s="102"/>
      <c r="D31" s="103"/>
      <c r="E31" s="4" t="s">
        <v>35</v>
      </c>
      <c r="F31" s="4" t="s">
        <v>35</v>
      </c>
      <c r="G31" s="4" t="s">
        <v>36</v>
      </c>
    </row>
    <row r="32" spans="1:7" ht="15">
      <c r="A32" s="104" t="s">
        <v>37</v>
      </c>
      <c r="B32" s="105"/>
      <c r="C32" s="105"/>
      <c r="D32" s="106"/>
      <c r="E32" s="10" t="s">
        <v>971</v>
      </c>
      <c r="F32" s="10" t="s">
        <v>971</v>
      </c>
      <c r="G32" s="10" t="s">
        <v>971</v>
      </c>
    </row>
    <row r="33" spans="1:7" ht="15">
      <c r="A33" s="104" t="s">
        <v>38</v>
      </c>
      <c r="B33" s="105"/>
      <c r="C33" s="105"/>
      <c r="D33" s="106"/>
      <c r="E33" s="10" t="s">
        <v>971</v>
      </c>
      <c r="F33" s="10" t="s">
        <v>971</v>
      </c>
      <c r="G33" s="10" t="s">
        <v>971</v>
      </c>
    </row>
    <row r="34" spans="1:7" ht="15">
      <c r="A34" s="95" t="s">
        <v>39</v>
      </c>
      <c r="B34" s="96"/>
      <c r="C34" s="96"/>
      <c r="D34" s="96"/>
      <c r="E34" s="96"/>
      <c r="F34" s="96"/>
      <c r="G34" s="97"/>
    </row>
    <row r="35" spans="1:7" ht="15">
      <c r="A35" s="95" t="s">
        <v>40</v>
      </c>
      <c r="B35" s="96"/>
      <c r="C35" s="96"/>
      <c r="D35" s="96"/>
      <c r="E35" s="96"/>
      <c r="F35" s="96"/>
      <c r="G35" s="97"/>
    </row>
    <row r="36" spans="1:7" ht="15">
      <c r="A36" s="107" t="s">
        <v>41</v>
      </c>
      <c r="B36" s="108"/>
      <c r="C36" s="108"/>
      <c r="D36" s="108"/>
      <c r="E36" s="109"/>
      <c r="F36" s="107" t="s">
        <v>42</v>
      </c>
      <c r="G36" s="109"/>
    </row>
    <row r="37" spans="1:7" ht="15">
      <c r="A37" s="110" t="s">
        <v>43</v>
      </c>
      <c r="B37" s="110" t="s">
        <v>44</v>
      </c>
      <c r="C37" s="110" t="s">
        <v>45</v>
      </c>
      <c r="D37" s="110" t="s">
        <v>46</v>
      </c>
      <c r="E37" s="110" t="s">
        <v>47</v>
      </c>
      <c r="F37" s="5" t="s">
        <v>48</v>
      </c>
      <c r="G37" s="5">
        <v>124358</v>
      </c>
    </row>
    <row r="38" spans="1:7" ht="15">
      <c r="A38" s="111"/>
      <c r="B38" s="111"/>
      <c r="C38" s="111"/>
      <c r="D38" s="111"/>
      <c r="E38" s="111"/>
      <c r="F38" s="5" t="s">
        <v>49</v>
      </c>
      <c r="G38" s="5">
        <v>124358</v>
      </c>
    </row>
    <row r="39" spans="1:7" ht="45" customHeight="1">
      <c r="A39" s="6" t="s">
        <v>50</v>
      </c>
      <c r="B39" s="112" t="s">
        <v>972</v>
      </c>
      <c r="C39" s="112" t="s">
        <v>272</v>
      </c>
      <c r="D39" s="112" t="s">
        <v>273</v>
      </c>
      <c r="E39" s="112" t="s">
        <v>59</v>
      </c>
      <c r="F39" s="5" t="s">
        <v>55</v>
      </c>
      <c r="G39" s="5">
        <v>115041</v>
      </c>
    </row>
    <row r="40" spans="1:7" ht="27">
      <c r="A40" s="7" t="s">
        <v>274</v>
      </c>
      <c r="B40" s="113"/>
      <c r="C40" s="113"/>
      <c r="D40" s="113"/>
      <c r="E40" s="113"/>
      <c r="F40" s="5" t="s">
        <v>57</v>
      </c>
      <c r="G40" s="5">
        <v>92.5</v>
      </c>
    </row>
    <row r="41" spans="1:7" ht="15">
      <c r="A41" s="110" t="s">
        <v>43</v>
      </c>
      <c r="B41" s="110" t="s">
        <v>44</v>
      </c>
      <c r="C41" s="110" t="s">
        <v>45</v>
      </c>
      <c r="D41" s="110" t="s">
        <v>46</v>
      </c>
      <c r="E41" s="110" t="s">
        <v>47</v>
      </c>
      <c r="F41" s="5" t="s">
        <v>48</v>
      </c>
      <c r="G41" s="5">
        <v>310000</v>
      </c>
    </row>
    <row r="42" spans="1:7" ht="15">
      <c r="A42" s="111"/>
      <c r="B42" s="111"/>
      <c r="C42" s="111"/>
      <c r="D42" s="111"/>
      <c r="E42" s="111"/>
      <c r="F42" s="5" t="s">
        <v>49</v>
      </c>
      <c r="G42" s="5">
        <v>310000</v>
      </c>
    </row>
    <row r="43" spans="1:7" ht="45" customHeight="1">
      <c r="A43" s="6" t="s">
        <v>50</v>
      </c>
      <c r="B43" s="112" t="s">
        <v>972</v>
      </c>
      <c r="C43" s="112" t="s">
        <v>269</v>
      </c>
      <c r="D43" s="112" t="s">
        <v>270</v>
      </c>
      <c r="E43" s="112" t="s">
        <v>54</v>
      </c>
      <c r="F43" s="5" t="s">
        <v>55</v>
      </c>
      <c r="G43" s="5">
        <v>457672</v>
      </c>
    </row>
    <row r="44" spans="1:7" ht="27">
      <c r="A44" s="7" t="s">
        <v>271</v>
      </c>
      <c r="B44" s="113"/>
      <c r="C44" s="113"/>
      <c r="D44" s="113"/>
      <c r="E44" s="113"/>
      <c r="F44" s="5" t="s">
        <v>57</v>
      </c>
      <c r="G44" s="5">
        <v>147.6</v>
      </c>
    </row>
    <row r="45" spans="1:7" ht="15">
      <c r="A45" s="110" t="s">
        <v>43</v>
      </c>
      <c r="B45" s="110" t="s">
        <v>44</v>
      </c>
      <c r="C45" s="110" t="s">
        <v>45</v>
      </c>
      <c r="D45" s="110" t="s">
        <v>46</v>
      </c>
      <c r="E45" s="110" t="s">
        <v>47</v>
      </c>
      <c r="F45" s="5" t="s">
        <v>48</v>
      </c>
      <c r="G45" s="5">
        <v>4095349</v>
      </c>
    </row>
    <row r="46" spans="1:7" ht="15">
      <c r="A46" s="111"/>
      <c r="B46" s="111"/>
      <c r="C46" s="111"/>
      <c r="D46" s="111"/>
      <c r="E46" s="111"/>
      <c r="F46" s="5" t="s">
        <v>49</v>
      </c>
      <c r="G46" s="5">
        <v>3900195</v>
      </c>
    </row>
    <row r="47" spans="1:7" ht="45" customHeight="1">
      <c r="A47" s="112" t="s">
        <v>973</v>
      </c>
      <c r="B47" s="112" t="s">
        <v>972</v>
      </c>
      <c r="C47" s="112" t="s">
        <v>974</v>
      </c>
      <c r="D47" s="112" t="s">
        <v>283</v>
      </c>
      <c r="E47" s="112" t="s">
        <v>54</v>
      </c>
      <c r="F47" s="5" t="s">
        <v>55</v>
      </c>
      <c r="G47" s="5">
        <v>3967587</v>
      </c>
    </row>
    <row r="48" spans="1:7" ht="45" customHeight="1">
      <c r="A48" s="113"/>
      <c r="B48" s="113"/>
      <c r="C48" s="113"/>
      <c r="D48" s="113"/>
      <c r="E48" s="113"/>
      <c r="F48" s="5" t="s">
        <v>57</v>
      </c>
      <c r="G48" s="5">
        <v>101.7</v>
      </c>
    </row>
    <row r="49" spans="1:7" ht="15">
      <c r="A49" s="95" t="s">
        <v>61</v>
      </c>
      <c r="B49" s="96"/>
      <c r="C49" s="96"/>
      <c r="D49" s="96"/>
      <c r="E49" s="96"/>
      <c r="F49" s="96"/>
      <c r="G49" s="97"/>
    </row>
    <row r="50" spans="1:7" ht="15">
      <c r="A50" s="107" t="s">
        <v>41</v>
      </c>
      <c r="B50" s="108"/>
      <c r="C50" s="108"/>
      <c r="D50" s="108"/>
      <c r="E50" s="109"/>
      <c r="F50" s="107" t="s">
        <v>42</v>
      </c>
      <c r="G50" s="109"/>
    </row>
    <row r="51" spans="1:7" ht="15">
      <c r="A51" s="110" t="s">
        <v>43</v>
      </c>
      <c r="B51" s="110" t="s">
        <v>44</v>
      </c>
      <c r="C51" s="110" t="s">
        <v>45</v>
      </c>
      <c r="D51" s="110" t="s">
        <v>46</v>
      </c>
      <c r="E51" s="110" t="s">
        <v>47</v>
      </c>
      <c r="F51" s="5" t="s">
        <v>48</v>
      </c>
      <c r="G51" s="5">
        <v>1050089</v>
      </c>
    </row>
    <row r="52" spans="1:7" ht="15">
      <c r="A52" s="111"/>
      <c r="B52" s="111"/>
      <c r="C52" s="111"/>
      <c r="D52" s="111"/>
      <c r="E52" s="111"/>
      <c r="F52" s="5" t="s">
        <v>49</v>
      </c>
      <c r="G52" s="5">
        <v>1000050</v>
      </c>
    </row>
    <row r="53" spans="1:7" ht="15">
      <c r="A53" s="112" t="s">
        <v>975</v>
      </c>
      <c r="B53" s="112" t="s">
        <v>976</v>
      </c>
      <c r="C53" s="112" t="s">
        <v>977</v>
      </c>
      <c r="D53" s="112" t="s">
        <v>546</v>
      </c>
      <c r="E53" s="112" t="s">
        <v>54</v>
      </c>
      <c r="F53" s="5" t="s">
        <v>55</v>
      </c>
      <c r="G53" s="5">
        <v>1017330</v>
      </c>
    </row>
    <row r="54" spans="1:7" ht="27">
      <c r="A54" s="113"/>
      <c r="B54" s="113"/>
      <c r="C54" s="113"/>
      <c r="D54" s="113"/>
      <c r="E54" s="113"/>
      <c r="F54" s="5" t="s">
        <v>57</v>
      </c>
      <c r="G54" s="5">
        <v>101.7</v>
      </c>
    </row>
    <row r="55" spans="1:7" ht="15">
      <c r="A55" s="95" t="s">
        <v>65</v>
      </c>
      <c r="B55" s="96"/>
      <c r="C55" s="96"/>
      <c r="D55" s="96"/>
      <c r="E55" s="96"/>
      <c r="F55" s="96"/>
      <c r="G55" s="97"/>
    </row>
    <row r="56" spans="1:7" ht="15">
      <c r="A56" s="107" t="s">
        <v>41</v>
      </c>
      <c r="B56" s="108"/>
      <c r="C56" s="108"/>
      <c r="D56" s="108"/>
      <c r="E56" s="109"/>
      <c r="F56" s="107" t="s">
        <v>42</v>
      </c>
      <c r="G56" s="109"/>
    </row>
    <row r="57" spans="1:7" ht="15">
      <c r="A57" s="110" t="s">
        <v>43</v>
      </c>
      <c r="B57" s="110" t="s">
        <v>44</v>
      </c>
      <c r="C57" s="110" t="s">
        <v>45</v>
      </c>
      <c r="D57" s="110" t="s">
        <v>46</v>
      </c>
      <c r="E57" s="110" t="s">
        <v>47</v>
      </c>
      <c r="F57" s="5" t="s">
        <v>48</v>
      </c>
      <c r="G57" s="5">
        <v>14520</v>
      </c>
    </row>
    <row r="58" spans="1:7" ht="15">
      <c r="A58" s="111"/>
      <c r="B58" s="111"/>
      <c r="C58" s="111"/>
      <c r="D58" s="111"/>
      <c r="E58" s="111"/>
      <c r="F58" s="5" t="s">
        <v>49</v>
      </c>
      <c r="G58" s="5">
        <v>14520</v>
      </c>
    </row>
    <row r="59" spans="1:7" ht="15">
      <c r="A59" s="112" t="s">
        <v>978</v>
      </c>
      <c r="B59" s="112" t="s">
        <v>979</v>
      </c>
      <c r="C59" s="112" t="s">
        <v>980</v>
      </c>
      <c r="D59" s="112" t="s">
        <v>981</v>
      </c>
      <c r="E59" s="112" t="s">
        <v>59</v>
      </c>
      <c r="F59" s="5" t="s">
        <v>55</v>
      </c>
      <c r="G59" s="5">
        <v>15447</v>
      </c>
    </row>
    <row r="60" spans="1:7" ht="27">
      <c r="A60" s="113"/>
      <c r="B60" s="113"/>
      <c r="C60" s="113"/>
      <c r="D60" s="113"/>
      <c r="E60" s="113"/>
      <c r="F60" s="5" t="s">
        <v>57</v>
      </c>
      <c r="G60" s="5">
        <v>106.4</v>
      </c>
    </row>
    <row r="61" spans="1:7" ht="15">
      <c r="A61" s="95" t="s">
        <v>72</v>
      </c>
      <c r="B61" s="96"/>
      <c r="C61" s="96"/>
      <c r="D61" s="96"/>
      <c r="E61" s="96"/>
      <c r="F61" s="96"/>
      <c r="G61" s="97"/>
    </row>
    <row r="62" spans="1:7" ht="15">
      <c r="A62" s="107" t="s">
        <v>41</v>
      </c>
      <c r="B62" s="108"/>
      <c r="C62" s="108"/>
      <c r="D62" s="108"/>
      <c r="E62" s="109"/>
      <c r="F62" s="107" t="s">
        <v>42</v>
      </c>
      <c r="G62" s="109"/>
    </row>
    <row r="63" spans="1:7" ht="15">
      <c r="A63" s="110" t="s">
        <v>43</v>
      </c>
      <c r="B63" s="110" t="s">
        <v>44</v>
      </c>
      <c r="C63" s="110" t="s">
        <v>45</v>
      </c>
      <c r="D63" s="110" t="s">
        <v>46</v>
      </c>
      <c r="E63" s="110" t="s">
        <v>47</v>
      </c>
      <c r="F63" s="5" t="s">
        <v>48</v>
      </c>
      <c r="G63" s="5">
        <v>315027</v>
      </c>
    </row>
    <row r="64" spans="1:7" ht="15">
      <c r="A64" s="111"/>
      <c r="B64" s="111"/>
      <c r="C64" s="111"/>
      <c r="D64" s="111"/>
      <c r="E64" s="111"/>
      <c r="F64" s="5" t="s">
        <v>49</v>
      </c>
      <c r="G64" s="5">
        <v>305000</v>
      </c>
    </row>
    <row r="65" spans="1:7" ht="15">
      <c r="A65" s="112" t="s">
        <v>982</v>
      </c>
      <c r="B65" s="112" t="s">
        <v>983</v>
      </c>
      <c r="C65" s="112" t="s">
        <v>984</v>
      </c>
      <c r="D65" s="112" t="s">
        <v>546</v>
      </c>
      <c r="E65" s="112" t="s">
        <v>59</v>
      </c>
      <c r="F65" s="5" t="s">
        <v>55</v>
      </c>
      <c r="G65" s="5">
        <v>288301</v>
      </c>
    </row>
    <row r="66" spans="1:7" ht="27">
      <c r="A66" s="113"/>
      <c r="B66" s="113"/>
      <c r="C66" s="113"/>
      <c r="D66" s="113"/>
      <c r="E66" s="113"/>
      <c r="F66" s="5" t="s">
        <v>57</v>
      </c>
      <c r="G66" s="5">
        <v>94.5</v>
      </c>
    </row>
    <row r="67" spans="1:7" ht="15">
      <c r="A67" s="95" t="s">
        <v>84</v>
      </c>
      <c r="B67" s="96"/>
      <c r="C67" s="96"/>
      <c r="D67" s="96"/>
      <c r="E67" s="96"/>
      <c r="F67" s="96"/>
      <c r="G67" s="97"/>
    </row>
    <row r="68" spans="1:7" ht="15">
      <c r="A68" s="114" t="s">
        <v>50</v>
      </c>
      <c r="B68" s="115"/>
      <c r="C68" s="115"/>
      <c r="D68" s="115"/>
      <c r="E68" s="115"/>
      <c r="F68" s="115"/>
      <c r="G68" s="116"/>
    </row>
    <row r="69" spans="1:7" ht="15">
      <c r="A69" s="117" t="s">
        <v>274</v>
      </c>
      <c r="B69" s="118"/>
      <c r="C69" s="118"/>
      <c r="D69" s="118"/>
      <c r="E69" s="118"/>
      <c r="F69" s="118"/>
      <c r="G69" s="119"/>
    </row>
    <row r="70" spans="1:7" ht="15">
      <c r="A70" s="8" t="s">
        <v>85</v>
      </c>
      <c r="B70" s="120"/>
      <c r="C70" s="121"/>
      <c r="D70" s="121"/>
      <c r="E70" s="121"/>
      <c r="F70" s="121"/>
      <c r="G70" s="122"/>
    </row>
    <row r="71" spans="1:7" ht="15">
      <c r="A71" s="8" t="s">
        <v>86</v>
      </c>
      <c r="B71" s="120"/>
      <c r="C71" s="121"/>
      <c r="D71" s="121"/>
      <c r="E71" s="121"/>
      <c r="F71" s="121"/>
      <c r="G71" s="122"/>
    </row>
    <row r="72" spans="1:7" ht="15">
      <c r="A72" s="8" t="s">
        <v>87</v>
      </c>
      <c r="B72" s="120"/>
      <c r="C72" s="121"/>
      <c r="D72" s="121"/>
      <c r="E72" s="121"/>
      <c r="F72" s="121"/>
      <c r="G72" s="122"/>
    </row>
    <row r="73" spans="1:7" ht="60" customHeight="1">
      <c r="A73" s="8" t="s">
        <v>88</v>
      </c>
      <c r="B73" s="123" t="s">
        <v>89</v>
      </c>
      <c r="C73" s="124"/>
      <c r="D73" s="124"/>
      <c r="E73" s="124"/>
      <c r="F73" s="124"/>
      <c r="G73" s="125"/>
    </row>
    <row r="74" spans="1:7" ht="15">
      <c r="A74" s="114" t="s">
        <v>50</v>
      </c>
      <c r="B74" s="115"/>
      <c r="C74" s="115"/>
      <c r="D74" s="115"/>
      <c r="E74" s="115"/>
      <c r="F74" s="115"/>
      <c r="G74" s="116"/>
    </row>
    <row r="75" spans="1:7" ht="15">
      <c r="A75" s="117" t="s">
        <v>271</v>
      </c>
      <c r="B75" s="118"/>
      <c r="C75" s="118"/>
      <c r="D75" s="118"/>
      <c r="E75" s="118"/>
      <c r="F75" s="118"/>
      <c r="G75" s="119"/>
    </row>
    <row r="76" spans="1:7" ht="15">
      <c r="A76" s="8" t="s">
        <v>85</v>
      </c>
      <c r="B76" s="120"/>
      <c r="C76" s="121"/>
      <c r="D76" s="121"/>
      <c r="E76" s="121"/>
      <c r="F76" s="121"/>
      <c r="G76" s="122"/>
    </row>
    <row r="77" spans="1:7" ht="15">
      <c r="A77" s="8" t="s">
        <v>86</v>
      </c>
      <c r="B77" s="120"/>
      <c r="C77" s="121"/>
      <c r="D77" s="121"/>
      <c r="E77" s="121"/>
      <c r="F77" s="121"/>
      <c r="G77" s="122"/>
    </row>
    <row r="78" spans="1:7" ht="15">
      <c r="A78" s="8" t="s">
        <v>87</v>
      </c>
      <c r="B78" s="120"/>
      <c r="C78" s="121"/>
      <c r="D78" s="121"/>
      <c r="E78" s="121"/>
      <c r="F78" s="121"/>
      <c r="G78" s="122"/>
    </row>
    <row r="79" spans="1:7" ht="60" customHeight="1">
      <c r="A79" s="8" t="s">
        <v>88</v>
      </c>
      <c r="B79" s="123" t="s">
        <v>89</v>
      </c>
      <c r="C79" s="124"/>
      <c r="D79" s="124"/>
      <c r="E79" s="124"/>
      <c r="F79" s="124"/>
      <c r="G79" s="125"/>
    </row>
    <row r="80" spans="1:7" ht="15">
      <c r="A80" s="126" t="s">
        <v>973</v>
      </c>
      <c r="B80" s="127"/>
      <c r="C80" s="127"/>
      <c r="D80" s="127"/>
      <c r="E80" s="127"/>
      <c r="F80" s="127"/>
      <c r="G80" s="128"/>
    </row>
    <row r="81" spans="1:7" ht="15">
      <c r="A81" s="8" t="s">
        <v>85</v>
      </c>
      <c r="B81" s="120"/>
      <c r="C81" s="121"/>
      <c r="D81" s="121"/>
      <c r="E81" s="121"/>
      <c r="F81" s="121"/>
      <c r="G81" s="122"/>
    </row>
    <row r="82" spans="1:7" ht="60" customHeight="1">
      <c r="A82" s="129" t="s">
        <v>86</v>
      </c>
      <c r="B82" s="132" t="s">
        <v>1279</v>
      </c>
      <c r="C82" s="133"/>
      <c r="D82" s="133"/>
      <c r="E82" s="133"/>
      <c r="F82" s="133"/>
      <c r="G82" s="134"/>
    </row>
    <row r="83" spans="1:7" ht="60" customHeight="1">
      <c r="A83" s="130"/>
      <c r="B83" s="149"/>
      <c r="C83" s="150"/>
      <c r="D83" s="150"/>
      <c r="E83" s="150"/>
      <c r="F83" s="150"/>
      <c r="G83" s="151"/>
    </row>
    <row r="84" spans="1:7" ht="60" customHeight="1">
      <c r="A84" s="131"/>
      <c r="B84" s="138" t="s">
        <v>985</v>
      </c>
      <c r="C84" s="139"/>
      <c r="D84" s="139"/>
      <c r="E84" s="139"/>
      <c r="F84" s="139"/>
      <c r="G84" s="140"/>
    </row>
    <row r="85" spans="1:7" ht="60" customHeight="1">
      <c r="A85" s="8" t="s">
        <v>87</v>
      </c>
      <c r="B85" s="92" t="s">
        <v>986</v>
      </c>
      <c r="C85" s="93"/>
      <c r="D85" s="93"/>
      <c r="E85" s="93"/>
      <c r="F85" s="93"/>
      <c r="G85" s="94"/>
    </row>
    <row r="86" spans="1:7" ht="60" customHeight="1">
      <c r="A86" s="8" t="s">
        <v>88</v>
      </c>
      <c r="B86" s="123" t="s">
        <v>89</v>
      </c>
      <c r="C86" s="124"/>
      <c r="D86" s="124"/>
      <c r="E86" s="124"/>
      <c r="F86" s="124"/>
      <c r="G86" s="125"/>
    </row>
    <row r="87" spans="1:7" ht="15">
      <c r="A87" s="126" t="s">
        <v>975</v>
      </c>
      <c r="B87" s="127"/>
      <c r="C87" s="127"/>
      <c r="D87" s="127"/>
      <c r="E87" s="127"/>
      <c r="F87" s="127"/>
      <c r="G87" s="128"/>
    </row>
    <row r="88" spans="1:7" ht="15">
      <c r="A88" s="8" t="s">
        <v>85</v>
      </c>
      <c r="B88" s="120"/>
      <c r="C88" s="121"/>
      <c r="D88" s="121"/>
      <c r="E88" s="121"/>
      <c r="F88" s="121"/>
      <c r="G88" s="122"/>
    </row>
    <row r="89" spans="1:7" ht="60" customHeight="1">
      <c r="A89" s="129" t="s">
        <v>86</v>
      </c>
      <c r="B89" s="132" t="s">
        <v>1280</v>
      </c>
      <c r="C89" s="133"/>
      <c r="D89" s="133"/>
      <c r="E89" s="133"/>
      <c r="F89" s="133"/>
      <c r="G89" s="134"/>
    </row>
    <row r="90" spans="1:7" ht="60" customHeight="1">
      <c r="A90" s="130"/>
      <c r="B90" s="149"/>
      <c r="C90" s="150"/>
      <c r="D90" s="150"/>
      <c r="E90" s="150"/>
      <c r="F90" s="150"/>
      <c r="G90" s="151"/>
    </row>
    <row r="91" spans="1:7" ht="60" customHeight="1">
      <c r="A91" s="131"/>
      <c r="B91" s="138" t="s">
        <v>987</v>
      </c>
      <c r="C91" s="139"/>
      <c r="D91" s="139"/>
      <c r="E91" s="139"/>
      <c r="F91" s="139"/>
      <c r="G91" s="140"/>
    </row>
    <row r="92" spans="1:7" ht="60" customHeight="1">
      <c r="A92" s="8" t="s">
        <v>87</v>
      </c>
      <c r="B92" s="92" t="s">
        <v>988</v>
      </c>
      <c r="C92" s="93"/>
      <c r="D92" s="93"/>
      <c r="E92" s="93"/>
      <c r="F92" s="93"/>
      <c r="G92" s="94"/>
    </row>
    <row r="93" spans="1:7" ht="60" customHeight="1">
      <c r="A93" s="8" t="s">
        <v>88</v>
      </c>
      <c r="B93" s="123" t="s">
        <v>89</v>
      </c>
      <c r="C93" s="124"/>
      <c r="D93" s="124"/>
      <c r="E93" s="124"/>
      <c r="F93" s="124"/>
      <c r="G93" s="125"/>
    </row>
    <row r="94" spans="1:7" ht="15">
      <c r="A94" s="126" t="s">
        <v>978</v>
      </c>
      <c r="B94" s="127"/>
      <c r="C94" s="127"/>
      <c r="D94" s="127"/>
      <c r="E94" s="127"/>
      <c r="F94" s="127"/>
      <c r="G94" s="128"/>
    </row>
    <row r="95" spans="1:7" ht="15">
      <c r="A95" s="8" t="s">
        <v>85</v>
      </c>
      <c r="B95" s="120"/>
      <c r="C95" s="121"/>
      <c r="D95" s="121"/>
      <c r="E95" s="121"/>
      <c r="F95" s="121"/>
      <c r="G95" s="122"/>
    </row>
    <row r="96" spans="1:7" ht="60" customHeight="1">
      <c r="A96" s="129" t="s">
        <v>86</v>
      </c>
      <c r="B96" s="132" t="s">
        <v>989</v>
      </c>
      <c r="C96" s="133"/>
      <c r="D96" s="133"/>
      <c r="E96" s="133"/>
      <c r="F96" s="133"/>
      <c r="G96" s="134"/>
    </row>
    <row r="97" spans="1:7" ht="60" customHeight="1">
      <c r="A97" s="130"/>
      <c r="B97" s="149"/>
      <c r="C97" s="150"/>
      <c r="D97" s="150"/>
      <c r="E97" s="150"/>
      <c r="F97" s="150"/>
      <c r="G97" s="151"/>
    </row>
    <row r="98" spans="1:7" ht="60" customHeight="1">
      <c r="A98" s="130"/>
      <c r="B98" s="135" t="s">
        <v>990</v>
      </c>
      <c r="C98" s="136"/>
      <c r="D98" s="136"/>
      <c r="E98" s="136"/>
      <c r="F98" s="136"/>
      <c r="G98" s="137"/>
    </row>
    <row r="99" spans="1:7" ht="60" customHeight="1">
      <c r="A99" s="131"/>
      <c r="B99" s="138" t="s">
        <v>143</v>
      </c>
      <c r="C99" s="139"/>
      <c r="D99" s="139"/>
      <c r="E99" s="139"/>
      <c r="F99" s="139"/>
      <c r="G99" s="140"/>
    </row>
    <row r="100" spans="1:7" ht="60" customHeight="1">
      <c r="A100" s="8" t="s">
        <v>87</v>
      </c>
      <c r="B100" s="92" t="s">
        <v>991</v>
      </c>
      <c r="C100" s="93"/>
      <c r="D100" s="93"/>
      <c r="E100" s="93"/>
      <c r="F100" s="93"/>
      <c r="G100" s="94"/>
    </row>
    <row r="101" spans="1:7" ht="60" customHeight="1">
      <c r="A101" s="8" t="s">
        <v>88</v>
      </c>
      <c r="B101" s="123" t="s">
        <v>89</v>
      </c>
      <c r="C101" s="124"/>
      <c r="D101" s="124"/>
      <c r="E101" s="124"/>
      <c r="F101" s="124"/>
      <c r="G101" s="125"/>
    </row>
    <row r="102" spans="1:7" ht="15">
      <c r="A102" s="126" t="s">
        <v>982</v>
      </c>
      <c r="B102" s="127"/>
      <c r="C102" s="127"/>
      <c r="D102" s="127"/>
      <c r="E102" s="127"/>
      <c r="F102" s="127"/>
      <c r="G102" s="128"/>
    </row>
    <row r="103" spans="1:7" ht="15">
      <c r="A103" s="8" t="s">
        <v>85</v>
      </c>
      <c r="B103" s="120"/>
      <c r="C103" s="121"/>
      <c r="D103" s="121"/>
      <c r="E103" s="121"/>
      <c r="F103" s="121"/>
      <c r="G103" s="122"/>
    </row>
    <row r="104" spans="1:7" ht="60" customHeight="1">
      <c r="A104" s="129" t="s">
        <v>86</v>
      </c>
      <c r="B104" s="132" t="s">
        <v>992</v>
      </c>
      <c r="C104" s="133"/>
      <c r="D104" s="133"/>
      <c r="E104" s="133"/>
      <c r="F104" s="133"/>
      <c r="G104" s="134"/>
    </row>
    <row r="105" spans="1:7" ht="60" customHeight="1">
      <c r="A105" s="130"/>
      <c r="B105" s="149"/>
      <c r="C105" s="150"/>
      <c r="D105" s="150"/>
      <c r="E105" s="150"/>
      <c r="F105" s="150"/>
      <c r="G105" s="151"/>
    </row>
    <row r="106" spans="1:7" ht="60" customHeight="1">
      <c r="A106" s="130"/>
      <c r="B106" s="135" t="s">
        <v>993</v>
      </c>
      <c r="C106" s="136"/>
      <c r="D106" s="136"/>
      <c r="E106" s="136"/>
      <c r="F106" s="136"/>
      <c r="G106" s="137"/>
    </row>
    <row r="107" spans="1:7" ht="60" customHeight="1">
      <c r="A107" s="131"/>
      <c r="B107" s="138" t="s">
        <v>143</v>
      </c>
      <c r="C107" s="139"/>
      <c r="D107" s="139"/>
      <c r="E107" s="139"/>
      <c r="F107" s="139"/>
      <c r="G107" s="140"/>
    </row>
    <row r="108" spans="1:7" ht="60" customHeight="1">
      <c r="A108" s="8" t="s">
        <v>87</v>
      </c>
      <c r="B108" s="92" t="s">
        <v>994</v>
      </c>
      <c r="C108" s="93"/>
      <c r="D108" s="93"/>
      <c r="E108" s="93"/>
      <c r="F108" s="93"/>
      <c r="G108" s="94"/>
    </row>
    <row r="109" spans="1:7" ht="60" customHeight="1">
      <c r="A109" s="8" t="s">
        <v>88</v>
      </c>
      <c r="B109" s="123" t="s">
        <v>89</v>
      </c>
      <c r="C109" s="124"/>
      <c r="D109" s="124"/>
      <c r="E109" s="124"/>
      <c r="F109" s="124"/>
      <c r="G109" s="125"/>
    </row>
    <row r="110" spans="1:7" ht="15">
      <c r="A110" s="141"/>
      <c r="B110" s="142"/>
      <c r="C110" s="142"/>
      <c r="D110" s="142"/>
      <c r="E110" s="142"/>
      <c r="F110" s="142"/>
      <c r="G110" s="143"/>
    </row>
    <row r="111" spans="1:7" ht="15">
      <c r="A111" s="95" t="s">
        <v>139</v>
      </c>
      <c r="B111" s="96"/>
      <c r="C111" s="96"/>
      <c r="D111" s="96"/>
      <c r="E111" s="96"/>
      <c r="F111" s="96"/>
      <c r="G111" s="97"/>
    </row>
    <row r="112" spans="1:7" ht="15">
      <c r="A112" s="114" t="s">
        <v>50</v>
      </c>
      <c r="B112" s="115"/>
      <c r="C112" s="115"/>
      <c r="D112" s="115"/>
      <c r="E112" s="115"/>
      <c r="F112" s="115"/>
      <c r="G112" s="116"/>
    </row>
    <row r="113" spans="1:7" ht="15">
      <c r="A113" s="117" t="s">
        <v>274</v>
      </c>
      <c r="B113" s="118"/>
      <c r="C113" s="118"/>
      <c r="D113" s="118"/>
      <c r="E113" s="118"/>
      <c r="F113" s="118"/>
      <c r="G113" s="119"/>
    </row>
    <row r="114" spans="1:7" ht="15">
      <c r="A114" s="8" t="s">
        <v>140</v>
      </c>
      <c r="B114" s="120"/>
      <c r="C114" s="121"/>
      <c r="D114" s="121"/>
      <c r="E114" s="121"/>
      <c r="F114" s="121"/>
      <c r="G114" s="122"/>
    </row>
    <row r="115" spans="1:7" ht="15">
      <c r="A115" s="8" t="s">
        <v>141</v>
      </c>
      <c r="B115" s="120"/>
      <c r="C115" s="121"/>
      <c r="D115" s="121"/>
      <c r="E115" s="121"/>
      <c r="F115" s="121"/>
      <c r="G115" s="122"/>
    </row>
    <row r="116" spans="1:7" ht="39.75" customHeight="1">
      <c r="A116" s="8" t="s">
        <v>142</v>
      </c>
      <c r="B116" s="123" t="s">
        <v>143</v>
      </c>
      <c r="C116" s="124"/>
      <c r="D116" s="124"/>
      <c r="E116" s="124"/>
      <c r="F116" s="124"/>
      <c r="G116" s="125"/>
    </row>
    <row r="117" spans="1:7" ht="15">
      <c r="A117" s="114" t="s">
        <v>50</v>
      </c>
      <c r="B117" s="115"/>
      <c r="C117" s="115"/>
      <c r="D117" s="115"/>
      <c r="E117" s="115"/>
      <c r="F117" s="115"/>
      <c r="G117" s="116"/>
    </row>
    <row r="118" spans="1:7" ht="15">
      <c r="A118" s="117" t="s">
        <v>271</v>
      </c>
      <c r="B118" s="118"/>
      <c r="C118" s="118"/>
      <c r="D118" s="118"/>
      <c r="E118" s="118"/>
      <c r="F118" s="118"/>
      <c r="G118" s="119"/>
    </row>
    <row r="119" spans="1:7" ht="15">
      <c r="A119" s="8" t="s">
        <v>140</v>
      </c>
      <c r="B119" s="120"/>
      <c r="C119" s="121"/>
      <c r="D119" s="121"/>
      <c r="E119" s="121"/>
      <c r="F119" s="121"/>
      <c r="G119" s="122"/>
    </row>
    <row r="120" spans="1:7" ht="15">
      <c r="A120" s="8" t="s">
        <v>141</v>
      </c>
      <c r="B120" s="120"/>
      <c r="C120" s="121"/>
      <c r="D120" s="121"/>
      <c r="E120" s="121"/>
      <c r="F120" s="121"/>
      <c r="G120" s="122"/>
    </row>
    <row r="121" spans="1:7" ht="39.75" customHeight="1">
      <c r="A121" s="8" t="s">
        <v>142</v>
      </c>
      <c r="B121" s="123" t="s">
        <v>143</v>
      </c>
      <c r="C121" s="124"/>
      <c r="D121" s="124"/>
      <c r="E121" s="124"/>
      <c r="F121" s="124"/>
      <c r="G121" s="125"/>
    </row>
    <row r="122" spans="1:7" ht="15">
      <c r="A122" s="126" t="s">
        <v>973</v>
      </c>
      <c r="B122" s="127"/>
      <c r="C122" s="127"/>
      <c r="D122" s="127"/>
      <c r="E122" s="127"/>
      <c r="F122" s="127"/>
      <c r="G122" s="128"/>
    </row>
    <row r="123" spans="1:7" ht="15">
      <c r="A123" s="8" t="s">
        <v>140</v>
      </c>
      <c r="B123" s="92" t="s">
        <v>995</v>
      </c>
      <c r="C123" s="93"/>
      <c r="D123" s="93"/>
      <c r="E123" s="93"/>
      <c r="F123" s="93"/>
      <c r="G123" s="94"/>
    </row>
    <row r="124" spans="1:7" ht="39.75" customHeight="1">
      <c r="A124" s="8" t="s">
        <v>141</v>
      </c>
      <c r="B124" s="92" t="s">
        <v>249</v>
      </c>
      <c r="C124" s="93"/>
      <c r="D124" s="93"/>
      <c r="E124" s="93"/>
      <c r="F124" s="93"/>
      <c r="G124" s="94"/>
    </row>
    <row r="125" spans="1:7" ht="39.75" customHeight="1">
      <c r="A125" s="8" t="s">
        <v>142</v>
      </c>
      <c r="B125" s="123" t="s">
        <v>996</v>
      </c>
      <c r="C125" s="124"/>
      <c r="D125" s="124"/>
      <c r="E125" s="124"/>
      <c r="F125" s="124"/>
      <c r="G125" s="125"/>
    </row>
    <row r="126" spans="1:7" ht="15">
      <c r="A126" s="126" t="s">
        <v>975</v>
      </c>
      <c r="B126" s="127"/>
      <c r="C126" s="127"/>
      <c r="D126" s="127"/>
      <c r="E126" s="127"/>
      <c r="F126" s="127"/>
      <c r="G126" s="128"/>
    </row>
    <row r="127" spans="1:7" ht="15">
      <c r="A127" s="8" t="s">
        <v>140</v>
      </c>
      <c r="B127" s="92" t="s">
        <v>995</v>
      </c>
      <c r="C127" s="93"/>
      <c r="D127" s="93"/>
      <c r="E127" s="93"/>
      <c r="F127" s="93"/>
      <c r="G127" s="94"/>
    </row>
    <row r="128" spans="1:7" ht="39.75" customHeight="1">
      <c r="A128" s="8" t="s">
        <v>141</v>
      </c>
      <c r="B128" s="92" t="s">
        <v>249</v>
      </c>
      <c r="C128" s="93"/>
      <c r="D128" s="93"/>
      <c r="E128" s="93"/>
      <c r="F128" s="93"/>
      <c r="G128" s="94"/>
    </row>
    <row r="129" spans="1:7" ht="39.75" customHeight="1">
      <c r="A129" s="8" t="s">
        <v>142</v>
      </c>
      <c r="B129" s="123" t="s">
        <v>996</v>
      </c>
      <c r="C129" s="124"/>
      <c r="D129" s="124"/>
      <c r="E129" s="124"/>
      <c r="F129" s="124"/>
      <c r="G129" s="125"/>
    </row>
    <row r="130" spans="1:7" ht="15">
      <c r="A130" s="126" t="s">
        <v>978</v>
      </c>
      <c r="B130" s="127"/>
      <c r="C130" s="127"/>
      <c r="D130" s="127"/>
      <c r="E130" s="127"/>
      <c r="F130" s="127"/>
      <c r="G130" s="128"/>
    </row>
    <row r="131" spans="1:7" ht="15">
      <c r="A131" s="8" t="s">
        <v>140</v>
      </c>
      <c r="B131" s="120"/>
      <c r="C131" s="121"/>
      <c r="D131" s="121"/>
      <c r="E131" s="121"/>
      <c r="F131" s="121"/>
      <c r="G131" s="122"/>
    </row>
    <row r="132" spans="1:7" ht="15">
      <c r="A132" s="8" t="s">
        <v>141</v>
      </c>
      <c r="B132" s="120"/>
      <c r="C132" s="121"/>
      <c r="D132" s="121"/>
      <c r="E132" s="121"/>
      <c r="F132" s="121"/>
      <c r="G132" s="122"/>
    </row>
    <row r="133" spans="1:7" ht="39.75" customHeight="1">
      <c r="A133" s="8" t="s">
        <v>142</v>
      </c>
      <c r="B133" s="123" t="s">
        <v>143</v>
      </c>
      <c r="C133" s="124"/>
      <c r="D133" s="124"/>
      <c r="E133" s="124"/>
      <c r="F133" s="124"/>
      <c r="G133" s="125"/>
    </row>
    <row r="134" spans="1:7" ht="15">
      <c r="A134" s="126" t="s">
        <v>982</v>
      </c>
      <c r="B134" s="127"/>
      <c r="C134" s="127"/>
      <c r="D134" s="127"/>
      <c r="E134" s="127"/>
      <c r="F134" s="127"/>
      <c r="G134" s="128"/>
    </row>
    <row r="135" spans="1:7" ht="15">
      <c r="A135" s="8" t="s">
        <v>140</v>
      </c>
      <c r="B135" s="92" t="s">
        <v>995</v>
      </c>
      <c r="C135" s="93"/>
      <c r="D135" s="93"/>
      <c r="E135" s="93"/>
      <c r="F135" s="93"/>
      <c r="G135" s="94"/>
    </row>
    <row r="136" spans="1:7" ht="39.75" customHeight="1">
      <c r="A136" s="8" t="s">
        <v>141</v>
      </c>
      <c r="B136" s="92" t="s">
        <v>249</v>
      </c>
      <c r="C136" s="93"/>
      <c r="D136" s="93"/>
      <c r="E136" s="93"/>
      <c r="F136" s="93"/>
      <c r="G136" s="94"/>
    </row>
    <row r="137" spans="1:7" ht="39.75" customHeight="1">
      <c r="A137" s="8" t="s">
        <v>142</v>
      </c>
      <c r="B137" s="123" t="s">
        <v>996</v>
      </c>
      <c r="C137" s="124"/>
      <c r="D137" s="124"/>
      <c r="E137" s="124"/>
      <c r="F137" s="124"/>
      <c r="G137" s="125"/>
    </row>
    <row r="138" spans="1:7" ht="15">
      <c r="A138" s="141"/>
      <c r="B138" s="142"/>
      <c r="C138" s="142"/>
      <c r="D138" s="142"/>
      <c r="E138" s="142"/>
      <c r="F138" s="142"/>
      <c r="G138" s="143"/>
    </row>
    <row r="139" spans="1:7" ht="45" customHeight="1">
      <c r="A139" s="144" t="s">
        <v>147</v>
      </c>
      <c r="B139" s="145"/>
      <c r="C139" s="145"/>
      <c r="D139" s="145"/>
      <c r="E139" s="145"/>
      <c r="F139" s="145"/>
      <c r="G139" s="145"/>
    </row>
  </sheetData>
  <sheetProtection/>
  <mergeCells count="190">
    <mergeCell ref="A138:G138"/>
    <mergeCell ref="A139:G139"/>
    <mergeCell ref="B132:G132"/>
    <mergeCell ref="B133:G133"/>
    <mergeCell ref="A134:G134"/>
    <mergeCell ref="B135:G135"/>
    <mergeCell ref="B136:G136"/>
    <mergeCell ref="B137:G137"/>
    <mergeCell ref="A126:G126"/>
    <mergeCell ref="B127:G127"/>
    <mergeCell ref="B128:G128"/>
    <mergeCell ref="B129:G129"/>
    <mergeCell ref="A130:G130"/>
    <mergeCell ref="B131:G131"/>
    <mergeCell ref="B120:G120"/>
    <mergeCell ref="B121:G121"/>
    <mergeCell ref="A122:G122"/>
    <mergeCell ref="B123:G123"/>
    <mergeCell ref="B124:G124"/>
    <mergeCell ref="B125:G125"/>
    <mergeCell ref="B114:G114"/>
    <mergeCell ref="B115:G115"/>
    <mergeCell ref="B116:G116"/>
    <mergeCell ref="A117:G117"/>
    <mergeCell ref="A118:G118"/>
    <mergeCell ref="B119:G119"/>
    <mergeCell ref="B108:G108"/>
    <mergeCell ref="B109:G109"/>
    <mergeCell ref="A110:G110"/>
    <mergeCell ref="A111:G111"/>
    <mergeCell ref="A112:G112"/>
    <mergeCell ref="A113:G113"/>
    <mergeCell ref="B100:G100"/>
    <mergeCell ref="B101:G101"/>
    <mergeCell ref="A102:G102"/>
    <mergeCell ref="B103:G103"/>
    <mergeCell ref="A104:A107"/>
    <mergeCell ref="B104:G104"/>
    <mergeCell ref="B105:G105"/>
    <mergeCell ref="B106:G106"/>
    <mergeCell ref="B107:G107"/>
    <mergeCell ref="B92:G92"/>
    <mergeCell ref="B93:G93"/>
    <mergeCell ref="A94:G94"/>
    <mergeCell ref="B95:G95"/>
    <mergeCell ref="A96:A99"/>
    <mergeCell ref="B96:G96"/>
    <mergeCell ref="B97:G97"/>
    <mergeCell ref="B98:G98"/>
    <mergeCell ref="B99:G99"/>
    <mergeCell ref="B85:G85"/>
    <mergeCell ref="B86:G86"/>
    <mergeCell ref="A87:G87"/>
    <mergeCell ref="B88:G88"/>
    <mergeCell ref="A89:A91"/>
    <mergeCell ref="B89:G89"/>
    <mergeCell ref="B90:G90"/>
    <mergeCell ref="B91:G91"/>
    <mergeCell ref="A80:G80"/>
    <mergeCell ref="B81:G81"/>
    <mergeCell ref="A82:A84"/>
    <mergeCell ref="B82:G82"/>
    <mergeCell ref="B83:G83"/>
    <mergeCell ref="B84:G84"/>
    <mergeCell ref="A74:G74"/>
    <mergeCell ref="A75:G75"/>
    <mergeCell ref="B76:G76"/>
    <mergeCell ref="B77:G77"/>
    <mergeCell ref="B78:G78"/>
    <mergeCell ref="B79:G79"/>
    <mergeCell ref="A68:G68"/>
    <mergeCell ref="A69:G69"/>
    <mergeCell ref="B70:G70"/>
    <mergeCell ref="B71:G71"/>
    <mergeCell ref="B72:G72"/>
    <mergeCell ref="B73:G73"/>
    <mergeCell ref="A65:A66"/>
    <mergeCell ref="B65:B66"/>
    <mergeCell ref="C65:C66"/>
    <mergeCell ref="D65:D66"/>
    <mergeCell ref="E65:E66"/>
    <mergeCell ref="A67:G67"/>
    <mergeCell ref="A62:E62"/>
    <mergeCell ref="F62:G62"/>
    <mergeCell ref="A63:A64"/>
    <mergeCell ref="B63:B64"/>
    <mergeCell ref="C63:C64"/>
    <mergeCell ref="D63:D64"/>
    <mergeCell ref="E63:E64"/>
    <mergeCell ref="A59:A60"/>
    <mergeCell ref="B59:B60"/>
    <mergeCell ref="C59:C60"/>
    <mergeCell ref="D59:D60"/>
    <mergeCell ref="E59:E60"/>
    <mergeCell ref="A61:G61"/>
    <mergeCell ref="A56:E56"/>
    <mergeCell ref="F56:G56"/>
    <mergeCell ref="A57:A58"/>
    <mergeCell ref="B57:B58"/>
    <mergeCell ref="C57:C58"/>
    <mergeCell ref="D57:D58"/>
    <mergeCell ref="E57:E58"/>
    <mergeCell ref="A53:A54"/>
    <mergeCell ref="B53:B54"/>
    <mergeCell ref="C53:C54"/>
    <mergeCell ref="D53:D54"/>
    <mergeCell ref="E53:E54"/>
    <mergeCell ref="A55:G55"/>
    <mergeCell ref="A50:E50"/>
    <mergeCell ref="F50:G50"/>
    <mergeCell ref="A51:A52"/>
    <mergeCell ref="B51:B52"/>
    <mergeCell ref="C51:C52"/>
    <mergeCell ref="D51:D52"/>
    <mergeCell ref="E51:E52"/>
    <mergeCell ref="A47:A48"/>
    <mergeCell ref="B47:B48"/>
    <mergeCell ref="C47:C48"/>
    <mergeCell ref="D47:D48"/>
    <mergeCell ref="E47:E48"/>
    <mergeCell ref="A49:G49"/>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5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997</v>
      </c>
      <c r="E4" s="66"/>
      <c r="F4" s="66"/>
      <c r="G4" s="67"/>
    </row>
    <row r="5" spans="1:7" ht="15">
      <c r="A5" s="62" t="s">
        <v>5</v>
      </c>
      <c r="B5" s="63"/>
      <c r="C5" s="64"/>
      <c r="D5" s="65" t="s">
        <v>6</v>
      </c>
      <c r="E5" s="66"/>
      <c r="F5" s="66"/>
      <c r="G5" s="67"/>
    </row>
    <row r="6" spans="1:7" ht="15">
      <c r="A6" s="62" t="s">
        <v>7</v>
      </c>
      <c r="B6" s="63"/>
      <c r="C6" s="64"/>
      <c r="D6" s="65" t="s">
        <v>998</v>
      </c>
      <c r="E6" s="66"/>
      <c r="F6" s="66"/>
      <c r="G6" s="67"/>
    </row>
    <row r="7" spans="1:7" ht="15">
      <c r="A7" s="62" t="s">
        <v>9</v>
      </c>
      <c r="B7" s="63"/>
      <c r="C7" s="64"/>
      <c r="D7" s="146" t="s">
        <v>971</v>
      </c>
      <c r="E7" s="147"/>
      <c r="F7" s="147"/>
      <c r="G7" s="148"/>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1"/>
      <c r="B15" s="78" t="s">
        <v>17</v>
      </c>
      <c r="C15" s="78"/>
      <c r="D15" s="78"/>
      <c r="E15" s="78"/>
      <c r="F15" s="78"/>
      <c r="G15" s="79"/>
    </row>
    <row r="16" spans="1:7" ht="15">
      <c r="A16" s="1"/>
      <c r="B16" s="81"/>
      <c r="C16" s="81"/>
      <c r="D16" s="81"/>
      <c r="E16" s="81"/>
      <c r="F16" s="81"/>
      <c r="G16" s="82"/>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22</v>
      </c>
      <c r="B23" s="88"/>
      <c r="C23" s="88"/>
      <c r="D23" s="88"/>
      <c r="E23" s="88"/>
      <c r="F23" s="88"/>
      <c r="G23" s="89"/>
    </row>
    <row r="24" spans="1:7" ht="15">
      <c r="A24" s="59" t="s">
        <v>23</v>
      </c>
      <c r="B24" s="60"/>
      <c r="C24" s="60"/>
      <c r="D24" s="60"/>
      <c r="E24" s="60"/>
      <c r="F24" s="60"/>
      <c r="G24" s="61"/>
    </row>
    <row r="25" spans="1:7" ht="15">
      <c r="A25" s="90" t="s">
        <v>24</v>
      </c>
      <c r="B25" s="91"/>
      <c r="C25" s="92" t="s">
        <v>265</v>
      </c>
      <c r="D25" s="93"/>
      <c r="E25" s="93"/>
      <c r="F25" s="93"/>
      <c r="G25" s="94"/>
    </row>
    <row r="26" spans="1:7" ht="15">
      <c r="A26" s="90" t="s">
        <v>26</v>
      </c>
      <c r="B26" s="91"/>
      <c r="C26" s="92" t="s">
        <v>266</v>
      </c>
      <c r="D26" s="93"/>
      <c r="E26" s="93"/>
      <c r="F26" s="93"/>
      <c r="G26" s="94"/>
    </row>
    <row r="27" spans="1:7" ht="15">
      <c r="A27" s="90" t="s">
        <v>28</v>
      </c>
      <c r="B27" s="91"/>
      <c r="C27" s="92" t="s">
        <v>1408</v>
      </c>
      <c r="D27" s="93"/>
      <c r="E27" s="93"/>
      <c r="F27" s="93"/>
      <c r="G27" s="94"/>
    </row>
    <row r="28" spans="1:7" ht="15">
      <c r="A28" s="90" t="s">
        <v>29</v>
      </c>
      <c r="B28" s="91"/>
      <c r="C28" s="92" t="s">
        <v>999</v>
      </c>
      <c r="D28" s="93"/>
      <c r="E28" s="93"/>
      <c r="F28" s="93"/>
      <c r="G28" s="94"/>
    </row>
    <row r="29" spans="1:7" ht="15">
      <c r="A29" s="95" t="s">
        <v>31</v>
      </c>
      <c r="B29" s="96"/>
      <c r="C29" s="96"/>
      <c r="D29" s="96"/>
      <c r="E29" s="96"/>
      <c r="F29" s="96"/>
      <c r="G29" s="97"/>
    </row>
    <row r="30" spans="1:7" ht="15">
      <c r="A30" s="98"/>
      <c r="B30" s="99"/>
      <c r="C30" s="99"/>
      <c r="D30" s="100"/>
      <c r="E30" s="3" t="s">
        <v>32</v>
      </c>
      <c r="F30" s="3" t="s">
        <v>33</v>
      </c>
      <c r="G30" s="3" t="s">
        <v>34</v>
      </c>
    </row>
    <row r="31" spans="1:7" ht="15">
      <c r="A31" s="101"/>
      <c r="B31" s="102"/>
      <c r="C31" s="102"/>
      <c r="D31" s="103"/>
      <c r="E31" s="4" t="s">
        <v>35</v>
      </c>
      <c r="F31" s="4" t="s">
        <v>35</v>
      </c>
      <c r="G31" s="4" t="s">
        <v>36</v>
      </c>
    </row>
    <row r="32" spans="1:7" ht="15">
      <c r="A32" s="104" t="s">
        <v>37</v>
      </c>
      <c r="B32" s="105"/>
      <c r="C32" s="105"/>
      <c r="D32" s="106"/>
      <c r="E32" s="10">
        <v>21.227851</v>
      </c>
      <c r="F32" s="10">
        <v>34.00740042999999</v>
      </c>
      <c r="G32" s="10">
        <v>160.20180483648573</v>
      </c>
    </row>
    <row r="33" spans="1:7" ht="15">
      <c r="A33" s="104" t="s">
        <v>38</v>
      </c>
      <c r="B33" s="105"/>
      <c r="C33" s="105"/>
      <c r="D33" s="106"/>
      <c r="E33" s="10">
        <v>34.00740042999999</v>
      </c>
      <c r="F33" s="10">
        <v>34.00740042999999</v>
      </c>
      <c r="G33" s="10">
        <v>100</v>
      </c>
    </row>
    <row r="34" spans="1:7" ht="15">
      <c r="A34" s="95" t="s">
        <v>39</v>
      </c>
      <c r="B34" s="96"/>
      <c r="C34" s="96"/>
      <c r="D34" s="96"/>
      <c r="E34" s="96"/>
      <c r="F34" s="96"/>
      <c r="G34" s="97"/>
    </row>
    <row r="35" spans="1:7" ht="15">
      <c r="A35" s="95" t="s">
        <v>40</v>
      </c>
      <c r="B35" s="96"/>
      <c r="C35" s="96"/>
      <c r="D35" s="96"/>
      <c r="E35" s="96"/>
      <c r="F35" s="96"/>
      <c r="G35" s="97"/>
    </row>
    <row r="36" spans="1:7" ht="15">
      <c r="A36" s="107" t="s">
        <v>41</v>
      </c>
      <c r="B36" s="108"/>
      <c r="C36" s="108"/>
      <c r="D36" s="108"/>
      <c r="E36" s="109"/>
      <c r="F36" s="107" t="s">
        <v>42</v>
      </c>
      <c r="G36" s="109"/>
    </row>
    <row r="37" spans="1:7" ht="15">
      <c r="A37" s="110" t="s">
        <v>43</v>
      </c>
      <c r="B37" s="110" t="s">
        <v>44</v>
      </c>
      <c r="C37" s="110" t="s">
        <v>45</v>
      </c>
      <c r="D37" s="110" t="s">
        <v>46</v>
      </c>
      <c r="E37" s="110" t="s">
        <v>47</v>
      </c>
      <c r="F37" s="5" t="s">
        <v>48</v>
      </c>
      <c r="G37" s="5">
        <v>96</v>
      </c>
    </row>
    <row r="38" spans="1:7" ht="15">
      <c r="A38" s="111"/>
      <c r="B38" s="111"/>
      <c r="C38" s="111"/>
      <c r="D38" s="111"/>
      <c r="E38" s="111"/>
      <c r="F38" s="5" t="s">
        <v>49</v>
      </c>
      <c r="G38" s="5">
        <v>96</v>
      </c>
    </row>
    <row r="39" spans="1:7" ht="45" customHeight="1">
      <c r="A39" s="6" t="s">
        <v>50</v>
      </c>
      <c r="B39" s="112" t="s">
        <v>1000</v>
      </c>
      <c r="C39" s="112" t="s">
        <v>938</v>
      </c>
      <c r="D39" s="112" t="s">
        <v>53</v>
      </c>
      <c r="E39" s="112" t="s">
        <v>59</v>
      </c>
      <c r="F39" s="5" t="s">
        <v>55</v>
      </c>
      <c r="G39" s="5">
        <v>95.1</v>
      </c>
    </row>
    <row r="40" spans="1:7" ht="27">
      <c r="A40" s="7" t="s">
        <v>939</v>
      </c>
      <c r="B40" s="113"/>
      <c r="C40" s="113"/>
      <c r="D40" s="113"/>
      <c r="E40" s="113"/>
      <c r="F40" s="5" t="s">
        <v>57</v>
      </c>
      <c r="G40" s="5">
        <v>99.1</v>
      </c>
    </row>
    <row r="41" spans="1:7" ht="15">
      <c r="A41" s="110" t="s">
        <v>43</v>
      </c>
      <c r="B41" s="110" t="s">
        <v>44</v>
      </c>
      <c r="C41" s="110" t="s">
        <v>45</v>
      </c>
      <c r="D41" s="110" t="s">
        <v>46</v>
      </c>
      <c r="E41" s="110" t="s">
        <v>47</v>
      </c>
      <c r="F41" s="5" t="s">
        <v>48</v>
      </c>
      <c r="G41" s="5">
        <v>3.2</v>
      </c>
    </row>
    <row r="42" spans="1:7" ht="15">
      <c r="A42" s="111"/>
      <c r="B42" s="111"/>
      <c r="C42" s="111"/>
      <c r="D42" s="111"/>
      <c r="E42" s="111"/>
      <c r="F42" s="5" t="s">
        <v>49</v>
      </c>
      <c r="G42" s="5">
        <v>3.2</v>
      </c>
    </row>
    <row r="43" spans="1:7" ht="45" customHeight="1">
      <c r="A43" s="112" t="s">
        <v>1001</v>
      </c>
      <c r="B43" s="112" t="s">
        <v>1000</v>
      </c>
      <c r="C43" s="112" t="s">
        <v>1002</v>
      </c>
      <c r="D43" s="112" t="s">
        <v>53</v>
      </c>
      <c r="E43" s="112" t="s">
        <v>277</v>
      </c>
      <c r="F43" s="5" t="s">
        <v>55</v>
      </c>
      <c r="G43" s="5">
        <v>5.24</v>
      </c>
    </row>
    <row r="44" spans="1:7" ht="45" customHeight="1">
      <c r="A44" s="113"/>
      <c r="B44" s="113"/>
      <c r="C44" s="113"/>
      <c r="D44" s="113"/>
      <c r="E44" s="113"/>
      <c r="F44" s="5" t="s">
        <v>57</v>
      </c>
      <c r="G44" s="5">
        <v>163.8</v>
      </c>
    </row>
    <row r="45" spans="1:7" ht="15">
      <c r="A45" s="95" t="s">
        <v>61</v>
      </c>
      <c r="B45" s="96"/>
      <c r="C45" s="96"/>
      <c r="D45" s="96"/>
      <c r="E45" s="96"/>
      <c r="F45" s="96"/>
      <c r="G45" s="97"/>
    </row>
    <row r="46" spans="1:7" ht="15">
      <c r="A46" s="107" t="s">
        <v>41</v>
      </c>
      <c r="B46" s="108"/>
      <c r="C46" s="108"/>
      <c r="D46" s="108"/>
      <c r="E46" s="109"/>
      <c r="F46" s="107" t="s">
        <v>42</v>
      </c>
      <c r="G46" s="109"/>
    </row>
    <row r="47" spans="1:7" ht="15">
      <c r="A47" s="110" t="s">
        <v>43</v>
      </c>
      <c r="B47" s="110" t="s">
        <v>44</v>
      </c>
      <c r="C47" s="110" t="s">
        <v>45</v>
      </c>
      <c r="D47" s="110" t="s">
        <v>46</v>
      </c>
      <c r="E47" s="110" t="s">
        <v>47</v>
      </c>
      <c r="F47" s="5" t="s">
        <v>48</v>
      </c>
      <c r="G47" s="5">
        <v>98.77</v>
      </c>
    </row>
    <row r="48" spans="1:7" ht="15">
      <c r="A48" s="111"/>
      <c r="B48" s="111"/>
      <c r="C48" s="111"/>
      <c r="D48" s="111"/>
      <c r="E48" s="111"/>
      <c r="F48" s="5" t="s">
        <v>49</v>
      </c>
      <c r="G48" s="5">
        <v>100</v>
      </c>
    </row>
    <row r="49" spans="1:7" ht="15">
      <c r="A49" s="112" t="s">
        <v>1003</v>
      </c>
      <c r="B49" s="112" t="s">
        <v>1004</v>
      </c>
      <c r="C49" s="112" t="s">
        <v>1005</v>
      </c>
      <c r="D49" s="112" t="s">
        <v>53</v>
      </c>
      <c r="E49" s="112" t="s">
        <v>54</v>
      </c>
      <c r="F49" s="5" t="s">
        <v>55</v>
      </c>
      <c r="G49" s="5">
        <v>102.03</v>
      </c>
    </row>
    <row r="50" spans="1:7" ht="27">
      <c r="A50" s="113"/>
      <c r="B50" s="113"/>
      <c r="C50" s="113"/>
      <c r="D50" s="113"/>
      <c r="E50" s="113"/>
      <c r="F50" s="5" t="s">
        <v>57</v>
      </c>
      <c r="G50" s="5">
        <v>102</v>
      </c>
    </row>
    <row r="51" spans="1:7" ht="15">
      <c r="A51" s="95" t="s">
        <v>65</v>
      </c>
      <c r="B51" s="96"/>
      <c r="C51" s="96"/>
      <c r="D51" s="96"/>
      <c r="E51" s="96"/>
      <c r="F51" s="96"/>
      <c r="G51" s="97"/>
    </row>
    <row r="52" spans="1:7" ht="15">
      <c r="A52" s="107" t="s">
        <v>41</v>
      </c>
      <c r="B52" s="108"/>
      <c r="C52" s="108"/>
      <c r="D52" s="108"/>
      <c r="E52" s="109"/>
      <c r="F52" s="107" t="s">
        <v>42</v>
      </c>
      <c r="G52" s="109"/>
    </row>
    <row r="53" spans="1:7" ht="15">
      <c r="A53" s="110" t="s">
        <v>43</v>
      </c>
      <c r="B53" s="110" t="s">
        <v>44</v>
      </c>
      <c r="C53" s="110" t="s">
        <v>45</v>
      </c>
      <c r="D53" s="110" t="s">
        <v>46</v>
      </c>
      <c r="E53" s="110" t="s">
        <v>47</v>
      </c>
      <c r="F53" s="5" t="s">
        <v>48</v>
      </c>
      <c r="G53" s="5">
        <v>99.6</v>
      </c>
    </row>
    <row r="54" spans="1:7" ht="15">
      <c r="A54" s="111"/>
      <c r="B54" s="111"/>
      <c r="C54" s="111"/>
      <c r="D54" s="111"/>
      <c r="E54" s="111"/>
      <c r="F54" s="5" t="s">
        <v>49</v>
      </c>
      <c r="G54" s="5">
        <v>99.6</v>
      </c>
    </row>
    <row r="55" spans="1:7" ht="15">
      <c r="A55" s="112" t="s">
        <v>1006</v>
      </c>
      <c r="B55" s="112" t="s">
        <v>1007</v>
      </c>
      <c r="C55" s="112" t="s">
        <v>1008</v>
      </c>
      <c r="D55" s="112" t="s">
        <v>53</v>
      </c>
      <c r="E55" s="112" t="s">
        <v>59</v>
      </c>
      <c r="F55" s="5" t="s">
        <v>55</v>
      </c>
      <c r="G55" s="5">
        <v>105.2</v>
      </c>
    </row>
    <row r="56" spans="1:7" ht="27">
      <c r="A56" s="113"/>
      <c r="B56" s="113"/>
      <c r="C56" s="113"/>
      <c r="D56" s="113"/>
      <c r="E56" s="113"/>
      <c r="F56" s="5" t="s">
        <v>57</v>
      </c>
      <c r="G56" s="5">
        <v>105.6</v>
      </c>
    </row>
    <row r="57" spans="1:7" ht="15">
      <c r="A57" s="110" t="s">
        <v>43</v>
      </c>
      <c r="B57" s="110" t="s">
        <v>44</v>
      </c>
      <c r="C57" s="110" t="s">
        <v>45</v>
      </c>
      <c r="D57" s="110" t="s">
        <v>46</v>
      </c>
      <c r="E57" s="110" t="s">
        <v>47</v>
      </c>
      <c r="F57" s="5" t="s">
        <v>48</v>
      </c>
      <c r="G57" s="5">
        <v>99.9</v>
      </c>
    </row>
    <row r="58" spans="1:7" ht="15">
      <c r="A58" s="111"/>
      <c r="B58" s="111"/>
      <c r="C58" s="111"/>
      <c r="D58" s="111"/>
      <c r="E58" s="111"/>
      <c r="F58" s="5" t="s">
        <v>49</v>
      </c>
      <c r="G58" s="5">
        <v>99.9</v>
      </c>
    </row>
    <row r="59" spans="1:7" ht="15">
      <c r="A59" s="112" t="s">
        <v>1009</v>
      </c>
      <c r="B59" s="112" t="s">
        <v>1010</v>
      </c>
      <c r="C59" s="112" t="s">
        <v>1011</v>
      </c>
      <c r="D59" s="112" t="s">
        <v>53</v>
      </c>
      <c r="E59" s="112" t="s">
        <v>54</v>
      </c>
      <c r="F59" s="5" t="s">
        <v>55</v>
      </c>
      <c r="G59" s="5">
        <v>111</v>
      </c>
    </row>
    <row r="60" spans="1:7" ht="27">
      <c r="A60" s="113"/>
      <c r="B60" s="113"/>
      <c r="C60" s="113"/>
      <c r="D60" s="113"/>
      <c r="E60" s="113"/>
      <c r="F60" s="5" t="s">
        <v>57</v>
      </c>
      <c r="G60" s="5">
        <v>111.1</v>
      </c>
    </row>
    <row r="61" spans="1:7" ht="15">
      <c r="A61" s="95" t="s">
        <v>72</v>
      </c>
      <c r="B61" s="96"/>
      <c r="C61" s="96"/>
      <c r="D61" s="96"/>
      <c r="E61" s="96"/>
      <c r="F61" s="96"/>
      <c r="G61" s="97"/>
    </row>
    <row r="62" spans="1:7" ht="15">
      <c r="A62" s="107" t="s">
        <v>41</v>
      </c>
      <c r="B62" s="108"/>
      <c r="C62" s="108"/>
      <c r="D62" s="108"/>
      <c r="E62" s="109"/>
      <c r="F62" s="107" t="s">
        <v>42</v>
      </c>
      <c r="G62" s="109"/>
    </row>
    <row r="63" spans="1:7" ht="15">
      <c r="A63" s="110" t="s">
        <v>43</v>
      </c>
      <c r="B63" s="110" t="s">
        <v>44</v>
      </c>
      <c r="C63" s="110" t="s">
        <v>45</v>
      </c>
      <c r="D63" s="110" t="s">
        <v>46</v>
      </c>
      <c r="E63" s="110" t="s">
        <v>47</v>
      </c>
      <c r="F63" s="5" t="s">
        <v>48</v>
      </c>
      <c r="G63" s="5">
        <v>100</v>
      </c>
    </row>
    <row r="64" spans="1:7" ht="15">
      <c r="A64" s="111"/>
      <c r="B64" s="111"/>
      <c r="C64" s="111"/>
      <c r="D64" s="111"/>
      <c r="E64" s="111"/>
      <c r="F64" s="5" t="s">
        <v>49</v>
      </c>
      <c r="G64" s="5">
        <v>100</v>
      </c>
    </row>
    <row r="65" spans="1:7" ht="15">
      <c r="A65" s="112" t="s">
        <v>1012</v>
      </c>
      <c r="B65" s="112" t="s">
        <v>1013</v>
      </c>
      <c r="C65" s="112" t="s">
        <v>1014</v>
      </c>
      <c r="D65" s="112" t="s">
        <v>53</v>
      </c>
      <c r="E65" s="112" t="s">
        <v>59</v>
      </c>
      <c r="F65" s="5" t="s">
        <v>55</v>
      </c>
      <c r="G65" s="5">
        <v>98.68</v>
      </c>
    </row>
    <row r="66" spans="1:7" ht="27">
      <c r="A66" s="113"/>
      <c r="B66" s="113"/>
      <c r="C66" s="113"/>
      <c r="D66" s="113"/>
      <c r="E66" s="113"/>
      <c r="F66" s="5" t="s">
        <v>57</v>
      </c>
      <c r="G66" s="5">
        <v>98.7</v>
      </c>
    </row>
    <row r="67" spans="1:7" ht="15">
      <c r="A67" s="110" t="s">
        <v>43</v>
      </c>
      <c r="B67" s="110" t="s">
        <v>44</v>
      </c>
      <c r="C67" s="110" t="s">
        <v>45</v>
      </c>
      <c r="D67" s="110" t="s">
        <v>46</v>
      </c>
      <c r="E67" s="110" t="s">
        <v>47</v>
      </c>
      <c r="F67" s="5" t="s">
        <v>48</v>
      </c>
      <c r="G67" s="5">
        <v>15</v>
      </c>
    </row>
    <row r="68" spans="1:7" ht="15">
      <c r="A68" s="111"/>
      <c r="B68" s="111"/>
      <c r="C68" s="111"/>
      <c r="D68" s="111"/>
      <c r="E68" s="111"/>
      <c r="F68" s="5" t="s">
        <v>49</v>
      </c>
      <c r="G68" s="5">
        <v>15</v>
      </c>
    </row>
    <row r="69" spans="1:7" ht="15">
      <c r="A69" s="112" t="s">
        <v>1015</v>
      </c>
      <c r="B69" s="112" t="s">
        <v>1016</v>
      </c>
      <c r="C69" s="112" t="s">
        <v>1017</v>
      </c>
      <c r="D69" s="112" t="s">
        <v>1018</v>
      </c>
      <c r="E69" s="112" t="s">
        <v>83</v>
      </c>
      <c r="F69" s="5" t="s">
        <v>55</v>
      </c>
      <c r="G69" s="5">
        <v>0.62</v>
      </c>
    </row>
    <row r="70" spans="1:7" ht="27">
      <c r="A70" s="113"/>
      <c r="B70" s="113"/>
      <c r="C70" s="113"/>
      <c r="D70" s="113"/>
      <c r="E70" s="113"/>
      <c r="F70" s="5" t="s">
        <v>57</v>
      </c>
      <c r="G70" s="5">
        <v>195.9</v>
      </c>
    </row>
    <row r="71" spans="1:7" ht="15">
      <c r="A71" s="95" t="s">
        <v>84</v>
      </c>
      <c r="B71" s="96"/>
      <c r="C71" s="96"/>
      <c r="D71" s="96"/>
      <c r="E71" s="96"/>
      <c r="F71" s="96"/>
      <c r="G71" s="97"/>
    </row>
    <row r="72" spans="1:7" ht="15">
      <c r="A72" s="114" t="s">
        <v>50</v>
      </c>
      <c r="B72" s="115"/>
      <c r="C72" s="115"/>
      <c r="D72" s="115"/>
      <c r="E72" s="115"/>
      <c r="F72" s="115"/>
      <c r="G72" s="116"/>
    </row>
    <row r="73" spans="1:7" ht="15">
      <c r="A73" s="117" t="s">
        <v>939</v>
      </c>
      <c r="B73" s="118"/>
      <c r="C73" s="118"/>
      <c r="D73" s="118"/>
      <c r="E73" s="118"/>
      <c r="F73" s="118"/>
      <c r="G73" s="119"/>
    </row>
    <row r="74" spans="1:7" ht="15">
      <c r="A74" s="8" t="s">
        <v>85</v>
      </c>
      <c r="B74" s="120"/>
      <c r="C74" s="121"/>
      <c r="D74" s="121"/>
      <c r="E74" s="121"/>
      <c r="F74" s="121"/>
      <c r="G74" s="122"/>
    </row>
    <row r="75" spans="1:7" ht="15">
      <c r="A75" s="8" t="s">
        <v>86</v>
      </c>
      <c r="B75" s="120"/>
      <c r="C75" s="121"/>
      <c r="D75" s="121"/>
      <c r="E75" s="121"/>
      <c r="F75" s="121"/>
      <c r="G75" s="122"/>
    </row>
    <row r="76" spans="1:7" ht="15">
      <c r="A76" s="8" t="s">
        <v>87</v>
      </c>
      <c r="B76" s="120"/>
      <c r="C76" s="121"/>
      <c r="D76" s="121"/>
      <c r="E76" s="121"/>
      <c r="F76" s="121"/>
      <c r="G76" s="122"/>
    </row>
    <row r="77" spans="1:7" ht="60" customHeight="1">
      <c r="A77" s="8" t="s">
        <v>88</v>
      </c>
      <c r="B77" s="123" t="s">
        <v>89</v>
      </c>
      <c r="C77" s="124"/>
      <c r="D77" s="124"/>
      <c r="E77" s="124"/>
      <c r="F77" s="124"/>
      <c r="G77" s="125"/>
    </row>
    <row r="78" spans="1:7" ht="15">
      <c r="A78" s="126" t="s">
        <v>1001</v>
      </c>
      <c r="B78" s="127"/>
      <c r="C78" s="127"/>
      <c r="D78" s="127"/>
      <c r="E78" s="127"/>
      <c r="F78" s="127"/>
      <c r="G78" s="128"/>
    </row>
    <row r="79" spans="1:7" ht="15">
      <c r="A79" s="8" t="s">
        <v>85</v>
      </c>
      <c r="B79" s="120"/>
      <c r="C79" s="121"/>
      <c r="D79" s="121"/>
      <c r="E79" s="121"/>
      <c r="F79" s="121"/>
      <c r="G79" s="122"/>
    </row>
    <row r="80" spans="1:7" ht="60" customHeight="1">
      <c r="A80" s="129" t="s">
        <v>86</v>
      </c>
      <c r="B80" s="132" t="s">
        <v>1281</v>
      </c>
      <c r="C80" s="133"/>
      <c r="D80" s="133"/>
      <c r="E80" s="133"/>
      <c r="F80" s="133"/>
      <c r="G80" s="134"/>
    </row>
    <row r="81" spans="1:7" ht="60" customHeight="1">
      <c r="A81" s="130"/>
      <c r="B81" s="149"/>
      <c r="C81" s="150"/>
      <c r="D81" s="150"/>
      <c r="E81" s="150"/>
      <c r="F81" s="150"/>
      <c r="G81" s="151"/>
    </row>
    <row r="82" spans="1:7" ht="60" customHeight="1">
      <c r="A82" s="131"/>
      <c r="B82" s="138" t="s">
        <v>1019</v>
      </c>
      <c r="C82" s="139"/>
      <c r="D82" s="139"/>
      <c r="E82" s="139"/>
      <c r="F82" s="139"/>
      <c r="G82" s="140"/>
    </row>
    <row r="83" spans="1:7" ht="60" customHeight="1">
      <c r="A83" s="8" t="s">
        <v>87</v>
      </c>
      <c r="B83" s="92" t="s">
        <v>1020</v>
      </c>
      <c r="C83" s="93"/>
      <c r="D83" s="93"/>
      <c r="E83" s="93"/>
      <c r="F83" s="93"/>
      <c r="G83" s="94"/>
    </row>
    <row r="84" spans="1:7" ht="60" customHeight="1">
      <c r="A84" s="8" t="s">
        <v>88</v>
      </c>
      <c r="B84" s="123" t="s">
        <v>89</v>
      </c>
      <c r="C84" s="124"/>
      <c r="D84" s="124"/>
      <c r="E84" s="124"/>
      <c r="F84" s="124"/>
      <c r="G84" s="125"/>
    </row>
    <row r="85" spans="1:7" ht="15">
      <c r="A85" s="126" t="s">
        <v>1003</v>
      </c>
      <c r="B85" s="127"/>
      <c r="C85" s="127"/>
      <c r="D85" s="127"/>
      <c r="E85" s="127"/>
      <c r="F85" s="127"/>
      <c r="G85" s="128"/>
    </row>
    <row r="86" spans="1:7" ht="15">
      <c r="A86" s="8" t="s">
        <v>85</v>
      </c>
      <c r="B86" s="92" t="s">
        <v>130</v>
      </c>
      <c r="C86" s="93"/>
      <c r="D86" s="93"/>
      <c r="E86" s="93"/>
      <c r="F86" s="93"/>
      <c r="G86" s="94"/>
    </row>
    <row r="87" spans="1:7" ht="60" customHeight="1">
      <c r="A87" s="129" t="s">
        <v>86</v>
      </c>
      <c r="B87" s="132" t="s">
        <v>1021</v>
      </c>
      <c r="C87" s="133"/>
      <c r="D87" s="133"/>
      <c r="E87" s="133"/>
      <c r="F87" s="133"/>
      <c r="G87" s="134"/>
    </row>
    <row r="88" spans="1:7" ht="60" customHeight="1">
      <c r="A88" s="130"/>
      <c r="B88" s="135" t="s">
        <v>1022</v>
      </c>
      <c r="C88" s="136"/>
      <c r="D88" s="136"/>
      <c r="E88" s="136"/>
      <c r="F88" s="136"/>
      <c r="G88" s="137"/>
    </row>
    <row r="89" spans="1:7" ht="60" customHeight="1">
      <c r="A89" s="131"/>
      <c r="B89" s="138" t="s">
        <v>1023</v>
      </c>
      <c r="C89" s="139"/>
      <c r="D89" s="139"/>
      <c r="E89" s="139"/>
      <c r="F89" s="139"/>
      <c r="G89" s="140"/>
    </row>
    <row r="90" spans="1:7" ht="60" customHeight="1">
      <c r="A90" s="8" t="s">
        <v>87</v>
      </c>
      <c r="B90" s="92" t="s">
        <v>1024</v>
      </c>
      <c r="C90" s="93"/>
      <c r="D90" s="93"/>
      <c r="E90" s="93"/>
      <c r="F90" s="93"/>
      <c r="G90" s="94"/>
    </row>
    <row r="91" spans="1:7" ht="60" customHeight="1">
      <c r="A91" s="8" t="s">
        <v>88</v>
      </c>
      <c r="B91" s="123" t="s">
        <v>89</v>
      </c>
      <c r="C91" s="124"/>
      <c r="D91" s="124"/>
      <c r="E91" s="124"/>
      <c r="F91" s="124"/>
      <c r="G91" s="125"/>
    </row>
    <row r="92" spans="1:7" ht="15">
      <c r="A92" s="126" t="s">
        <v>1006</v>
      </c>
      <c r="B92" s="127"/>
      <c r="C92" s="127"/>
      <c r="D92" s="127"/>
      <c r="E92" s="127"/>
      <c r="F92" s="127"/>
      <c r="G92" s="128"/>
    </row>
    <row r="93" spans="1:7" ht="15">
      <c r="A93" s="8" t="s">
        <v>85</v>
      </c>
      <c r="B93" s="120"/>
      <c r="C93" s="121"/>
      <c r="D93" s="121"/>
      <c r="E93" s="121"/>
      <c r="F93" s="121"/>
      <c r="G93" s="122"/>
    </row>
    <row r="94" spans="1:7" ht="60" customHeight="1">
      <c r="A94" s="129" t="s">
        <v>86</v>
      </c>
      <c r="B94" s="132" t="s">
        <v>1282</v>
      </c>
      <c r="C94" s="133"/>
      <c r="D94" s="133"/>
      <c r="E94" s="133"/>
      <c r="F94" s="133"/>
      <c r="G94" s="134"/>
    </row>
    <row r="95" spans="1:7" ht="60" customHeight="1">
      <c r="A95" s="131"/>
      <c r="B95" s="138" t="s">
        <v>1025</v>
      </c>
      <c r="C95" s="139"/>
      <c r="D95" s="139"/>
      <c r="E95" s="139"/>
      <c r="F95" s="139"/>
      <c r="G95" s="140"/>
    </row>
    <row r="96" spans="1:7" ht="60" customHeight="1">
      <c r="A96" s="8" t="s">
        <v>87</v>
      </c>
      <c r="B96" s="92" t="s">
        <v>1026</v>
      </c>
      <c r="C96" s="93"/>
      <c r="D96" s="93"/>
      <c r="E96" s="93"/>
      <c r="F96" s="93"/>
      <c r="G96" s="94"/>
    </row>
    <row r="97" spans="1:7" ht="60" customHeight="1">
      <c r="A97" s="8" t="s">
        <v>88</v>
      </c>
      <c r="B97" s="123" t="s">
        <v>89</v>
      </c>
      <c r="C97" s="124"/>
      <c r="D97" s="124"/>
      <c r="E97" s="124"/>
      <c r="F97" s="124"/>
      <c r="G97" s="125"/>
    </row>
    <row r="98" spans="1:7" ht="15">
      <c r="A98" s="126" t="s">
        <v>1009</v>
      </c>
      <c r="B98" s="127"/>
      <c r="C98" s="127"/>
      <c r="D98" s="127"/>
      <c r="E98" s="127"/>
      <c r="F98" s="127"/>
      <c r="G98" s="128"/>
    </row>
    <row r="99" spans="1:7" ht="15">
      <c r="A99" s="8" t="s">
        <v>85</v>
      </c>
      <c r="B99" s="92" t="s">
        <v>130</v>
      </c>
      <c r="C99" s="93"/>
      <c r="D99" s="93"/>
      <c r="E99" s="93"/>
      <c r="F99" s="93"/>
      <c r="G99" s="94"/>
    </row>
    <row r="100" spans="1:7" ht="60" customHeight="1">
      <c r="A100" s="129" t="s">
        <v>86</v>
      </c>
      <c r="B100" s="132" t="s">
        <v>1027</v>
      </c>
      <c r="C100" s="133"/>
      <c r="D100" s="133"/>
      <c r="E100" s="133"/>
      <c r="F100" s="133"/>
      <c r="G100" s="134"/>
    </row>
    <row r="101" spans="1:7" ht="60" customHeight="1">
      <c r="A101" s="130"/>
      <c r="B101" s="149"/>
      <c r="C101" s="150"/>
      <c r="D101" s="150"/>
      <c r="E101" s="150"/>
      <c r="F101" s="150"/>
      <c r="G101" s="151"/>
    </row>
    <row r="102" spans="1:7" ht="60" customHeight="1">
      <c r="A102" s="130"/>
      <c r="B102" s="135" t="s">
        <v>1028</v>
      </c>
      <c r="C102" s="136"/>
      <c r="D102" s="136"/>
      <c r="E102" s="136"/>
      <c r="F102" s="136"/>
      <c r="G102" s="137"/>
    </row>
    <row r="103" spans="1:7" ht="60" customHeight="1">
      <c r="A103" s="131"/>
      <c r="B103" s="138" t="s">
        <v>143</v>
      </c>
      <c r="C103" s="139"/>
      <c r="D103" s="139"/>
      <c r="E103" s="139"/>
      <c r="F103" s="139"/>
      <c r="G103" s="140"/>
    </row>
    <row r="104" spans="1:7" ht="60" customHeight="1">
      <c r="A104" s="8" t="s">
        <v>87</v>
      </c>
      <c r="B104" s="92" t="s">
        <v>1029</v>
      </c>
      <c r="C104" s="93"/>
      <c r="D104" s="93"/>
      <c r="E104" s="93"/>
      <c r="F104" s="93"/>
      <c r="G104" s="94"/>
    </row>
    <row r="105" spans="1:7" ht="60" customHeight="1">
      <c r="A105" s="8" t="s">
        <v>88</v>
      </c>
      <c r="B105" s="123" t="s">
        <v>89</v>
      </c>
      <c r="C105" s="124"/>
      <c r="D105" s="124"/>
      <c r="E105" s="124"/>
      <c r="F105" s="124"/>
      <c r="G105" s="125"/>
    </row>
    <row r="106" spans="1:7" ht="15">
      <c r="A106" s="126" t="s">
        <v>1012</v>
      </c>
      <c r="B106" s="127"/>
      <c r="C106" s="127"/>
      <c r="D106" s="127"/>
      <c r="E106" s="127"/>
      <c r="F106" s="127"/>
      <c r="G106" s="128"/>
    </row>
    <row r="107" spans="1:7" ht="15">
      <c r="A107" s="8" t="s">
        <v>85</v>
      </c>
      <c r="B107" s="120"/>
      <c r="C107" s="121"/>
      <c r="D107" s="121"/>
      <c r="E107" s="121"/>
      <c r="F107" s="121"/>
      <c r="G107" s="122"/>
    </row>
    <row r="108" spans="1:7" ht="60" customHeight="1">
      <c r="A108" s="129" t="s">
        <v>86</v>
      </c>
      <c r="B108" s="132" t="s">
        <v>1030</v>
      </c>
      <c r="C108" s="133"/>
      <c r="D108" s="133"/>
      <c r="E108" s="133"/>
      <c r="F108" s="133"/>
      <c r="G108" s="134"/>
    </row>
    <row r="109" spans="1:7" ht="60" customHeight="1">
      <c r="A109" s="131"/>
      <c r="B109" s="138" t="s">
        <v>1031</v>
      </c>
      <c r="C109" s="139"/>
      <c r="D109" s="139"/>
      <c r="E109" s="139"/>
      <c r="F109" s="139"/>
      <c r="G109" s="140"/>
    </row>
    <row r="110" spans="1:7" ht="60" customHeight="1">
      <c r="A110" s="8" t="s">
        <v>87</v>
      </c>
      <c r="B110" s="92" t="s">
        <v>1032</v>
      </c>
      <c r="C110" s="93"/>
      <c r="D110" s="93"/>
      <c r="E110" s="93"/>
      <c r="F110" s="93"/>
      <c r="G110" s="94"/>
    </row>
    <row r="111" spans="1:7" ht="60" customHeight="1">
      <c r="A111" s="8" t="s">
        <v>88</v>
      </c>
      <c r="B111" s="123" t="s">
        <v>89</v>
      </c>
      <c r="C111" s="124"/>
      <c r="D111" s="124"/>
      <c r="E111" s="124"/>
      <c r="F111" s="124"/>
      <c r="G111" s="125"/>
    </row>
    <row r="112" spans="1:7" ht="15">
      <c r="A112" s="126" t="s">
        <v>1015</v>
      </c>
      <c r="B112" s="127"/>
      <c r="C112" s="127"/>
      <c r="D112" s="127"/>
      <c r="E112" s="127"/>
      <c r="F112" s="127"/>
      <c r="G112" s="128"/>
    </row>
    <row r="113" spans="1:7" ht="15">
      <c r="A113" s="8" t="s">
        <v>85</v>
      </c>
      <c r="B113" s="92" t="s">
        <v>130</v>
      </c>
      <c r="C113" s="93"/>
      <c r="D113" s="93"/>
      <c r="E113" s="93"/>
      <c r="F113" s="93"/>
      <c r="G113" s="94"/>
    </row>
    <row r="114" spans="1:7" ht="60" customHeight="1">
      <c r="A114" s="129" t="s">
        <v>86</v>
      </c>
      <c r="B114" s="132" t="s">
        <v>1033</v>
      </c>
      <c r="C114" s="133"/>
      <c r="D114" s="133"/>
      <c r="E114" s="133"/>
      <c r="F114" s="133"/>
      <c r="G114" s="134"/>
    </row>
    <row r="115" spans="1:7" ht="60" customHeight="1">
      <c r="A115" s="130"/>
      <c r="B115" s="135" t="s">
        <v>1034</v>
      </c>
      <c r="C115" s="136"/>
      <c r="D115" s="136"/>
      <c r="E115" s="136"/>
      <c r="F115" s="136"/>
      <c r="G115" s="137"/>
    </row>
    <row r="116" spans="1:7" ht="60" customHeight="1">
      <c r="A116" s="130"/>
      <c r="B116" s="135" t="s">
        <v>1035</v>
      </c>
      <c r="C116" s="136"/>
      <c r="D116" s="136"/>
      <c r="E116" s="136"/>
      <c r="F116" s="136"/>
      <c r="G116" s="137"/>
    </row>
    <row r="117" spans="1:7" ht="60" customHeight="1">
      <c r="A117" s="131"/>
      <c r="B117" s="138" t="s">
        <v>1036</v>
      </c>
      <c r="C117" s="139"/>
      <c r="D117" s="139"/>
      <c r="E117" s="139"/>
      <c r="F117" s="139"/>
      <c r="G117" s="140"/>
    </row>
    <row r="118" spans="1:7" ht="60" customHeight="1">
      <c r="A118" s="8" t="s">
        <v>87</v>
      </c>
      <c r="B118" s="92" t="s">
        <v>1037</v>
      </c>
      <c r="C118" s="93"/>
      <c r="D118" s="93"/>
      <c r="E118" s="93"/>
      <c r="F118" s="93"/>
      <c r="G118" s="94"/>
    </row>
    <row r="119" spans="1:7" ht="60" customHeight="1">
      <c r="A119" s="8" t="s">
        <v>88</v>
      </c>
      <c r="B119" s="123" t="s">
        <v>1283</v>
      </c>
      <c r="C119" s="124"/>
      <c r="D119" s="124"/>
      <c r="E119" s="124"/>
      <c r="F119" s="124"/>
      <c r="G119" s="125"/>
    </row>
    <row r="120" spans="1:7" ht="15">
      <c r="A120" s="141"/>
      <c r="B120" s="142"/>
      <c r="C120" s="142"/>
      <c r="D120" s="142"/>
      <c r="E120" s="142"/>
      <c r="F120" s="142"/>
      <c r="G120" s="143"/>
    </row>
    <row r="121" spans="1:7" ht="15">
      <c r="A121" s="95" t="s">
        <v>139</v>
      </c>
      <c r="B121" s="96"/>
      <c r="C121" s="96"/>
      <c r="D121" s="96"/>
      <c r="E121" s="96"/>
      <c r="F121" s="96"/>
      <c r="G121" s="97"/>
    </row>
    <row r="122" spans="1:7" ht="15">
      <c r="A122" s="114" t="s">
        <v>50</v>
      </c>
      <c r="B122" s="115"/>
      <c r="C122" s="115"/>
      <c r="D122" s="115"/>
      <c r="E122" s="115"/>
      <c r="F122" s="115"/>
      <c r="G122" s="116"/>
    </row>
    <row r="123" spans="1:7" ht="15">
      <c r="A123" s="117" t="s">
        <v>939</v>
      </c>
      <c r="B123" s="118"/>
      <c r="C123" s="118"/>
      <c r="D123" s="118"/>
      <c r="E123" s="118"/>
      <c r="F123" s="118"/>
      <c r="G123" s="119"/>
    </row>
    <row r="124" spans="1:7" ht="15">
      <c r="A124" s="8" t="s">
        <v>140</v>
      </c>
      <c r="B124" s="120"/>
      <c r="C124" s="121"/>
      <c r="D124" s="121"/>
      <c r="E124" s="121"/>
      <c r="F124" s="121"/>
      <c r="G124" s="122"/>
    </row>
    <row r="125" spans="1:7" ht="15">
      <c r="A125" s="8" t="s">
        <v>141</v>
      </c>
      <c r="B125" s="120"/>
      <c r="C125" s="121"/>
      <c r="D125" s="121"/>
      <c r="E125" s="121"/>
      <c r="F125" s="121"/>
      <c r="G125" s="122"/>
    </row>
    <row r="126" spans="1:7" ht="39.75" customHeight="1">
      <c r="A126" s="8" t="s">
        <v>142</v>
      </c>
      <c r="B126" s="123" t="s">
        <v>143</v>
      </c>
      <c r="C126" s="124"/>
      <c r="D126" s="124"/>
      <c r="E126" s="124"/>
      <c r="F126" s="124"/>
      <c r="G126" s="125"/>
    </row>
    <row r="127" spans="1:7" ht="15">
      <c r="A127" s="126" t="s">
        <v>1001</v>
      </c>
      <c r="B127" s="127"/>
      <c r="C127" s="127"/>
      <c r="D127" s="127"/>
      <c r="E127" s="127"/>
      <c r="F127" s="127"/>
      <c r="G127" s="128"/>
    </row>
    <row r="128" spans="1:7" ht="15">
      <c r="A128" s="8" t="s">
        <v>140</v>
      </c>
      <c r="B128" s="120"/>
      <c r="C128" s="121"/>
      <c r="D128" s="121"/>
      <c r="E128" s="121"/>
      <c r="F128" s="121"/>
      <c r="G128" s="122"/>
    </row>
    <row r="129" spans="1:7" ht="15">
      <c r="A129" s="8" t="s">
        <v>141</v>
      </c>
      <c r="B129" s="120"/>
      <c r="C129" s="121"/>
      <c r="D129" s="121"/>
      <c r="E129" s="121"/>
      <c r="F129" s="121"/>
      <c r="G129" s="122"/>
    </row>
    <row r="130" spans="1:7" ht="39.75" customHeight="1">
      <c r="A130" s="8" t="s">
        <v>142</v>
      </c>
      <c r="B130" s="123" t="s">
        <v>143</v>
      </c>
      <c r="C130" s="124"/>
      <c r="D130" s="124"/>
      <c r="E130" s="124"/>
      <c r="F130" s="124"/>
      <c r="G130" s="125"/>
    </row>
    <row r="131" spans="1:7" ht="15">
      <c r="A131" s="126" t="s">
        <v>1003</v>
      </c>
      <c r="B131" s="127"/>
      <c r="C131" s="127"/>
      <c r="D131" s="127"/>
      <c r="E131" s="127"/>
      <c r="F131" s="127"/>
      <c r="G131" s="128"/>
    </row>
    <row r="132" spans="1:7" ht="15">
      <c r="A132" s="8" t="s">
        <v>140</v>
      </c>
      <c r="B132" s="92" t="s">
        <v>509</v>
      </c>
      <c r="C132" s="93"/>
      <c r="D132" s="93"/>
      <c r="E132" s="93"/>
      <c r="F132" s="93"/>
      <c r="G132" s="94"/>
    </row>
    <row r="133" spans="1:7" ht="39.75" customHeight="1">
      <c r="A133" s="8" t="s">
        <v>141</v>
      </c>
      <c r="B133" s="92" t="s">
        <v>249</v>
      </c>
      <c r="C133" s="93"/>
      <c r="D133" s="93"/>
      <c r="E133" s="93"/>
      <c r="F133" s="93"/>
      <c r="G133" s="94"/>
    </row>
    <row r="134" spans="1:7" ht="39.75" customHeight="1">
      <c r="A134" s="8" t="s">
        <v>142</v>
      </c>
      <c r="B134" s="123" t="s">
        <v>1038</v>
      </c>
      <c r="C134" s="124"/>
      <c r="D134" s="124"/>
      <c r="E134" s="124"/>
      <c r="F134" s="124"/>
      <c r="G134" s="125"/>
    </row>
    <row r="135" spans="1:7" ht="15">
      <c r="A135" s="126" t="s">
        <v>1006</v>
      </c>
      <c r="B135" s="127"/>
      <c r="C135" s="127"/>
      <c r="D135" s="127"/>
      <c r="E135" s="127"/>
      <c r="F135" s="127"/>
      <c r="G135" s="128"/>
    </row>
    <row r="136" spans="1:7" ht="15">
      <c r="A136" s="8" t="s">
        <v>140</v>
      </c>
      <c r="B136" s="120"/>
      <c r="C136" s="121"/>
      <c r="D136" s="121"/>
      <c r="E136" s="121"/>
      <c r="F136" s="121"/>
      <c r="G136" s="122"/>
    </row>
    <row r="137" spans="1:7" ht="15">
      <c r="A137" s="8" t="s">
        <v>141</v>
      </c>
      <c r="B137" s="120"/>
      <c r="C137" s="121"/>
      <c r="D137" s="121"/>
      <c r="E137" s="121"/>
      <c r="F137" s="121"/>
      <c r="G137" s="122"/>
    </row>
    <row r="138" spans="1:7" ht="39.75" customHeight="1">
      <c r="A138" s="8" t="s">
        <v>142</v>
      </c>
      <c r="B138" s="123" t="s">
        <v>143</v>
      </c>
      <c r="C138" s="124"/>
      <c r="D138" s="124"/>
      <c r="E138" s="124"/>
      <c r="F138" s="124"/>
      <c r="G138" s="125"/>
    </row>
    <row r="139" spans="1:7" ht="15">
      <c r="A139" s="126" t="s">
        <v>1009</v>
      </c>
      <c r="B139" s="127"/>
      <c r="C139" s="127"/>
      <c r="D139" s="127"/>
      <c r="E139" s="127"/>
      <c r="F139" s="127"/>
      <c r="G139" s="128"/>
    </row>
    <row r="140" spans="1:7" ht="15">
      <c r="A140" s="8" t="s">
        <v>140</v>
      </c>
      <c r="B140" s="120"/>
      <c r="C140" s="121"/>
      <c r="D140" s="121"/>
      <c r="E140" s="121"/>
      <c r="F140" s="121"/>
      <c r="G140" s="122"/>
    </row>
    <row r="141" spans="1:7" ht="15">
      <c r="A141" s="8" t="s">
        <v>141</v>
      </c>
      <c r="B141" s="120"/>
      <c r="C141" s="121"/>
      <c r="D141" s="121"/>
      <c r="E141" s="121"/>
      <c r="F141" s="121"/>
      <c r="G141" s="122"/>
    </row>
    <row r="142" spans="1:7" ht="39.75" customHeight="1">
      <c r="A142" s="8" t="s">
        <v>142</v>
      </c>
      <c r="B142" s="123" t="s">
        <v>143</v>
      </c>
      <c r="C142" s="124"/>
      <c r="D142" s="124"/>
      <c r="E142" s="124"/>
      <c r="F142" s="124"/>
      <c r="G142" s="125"/>
    </row>
    <row r="143" spans="1:7" ht="15">
      <c r="A143" s="126" t="s">
        <v>1012</v>
      </c>
      <c r="B143" s="127"/>
      <c r="C143" s="127"/>
      <c r="D143" s="127"/>
      <c r="E143" s="127"/>
      <c r="F143" s="127"/>
      <c r="G143" s="128"/>
    </row>
    <row r="144" spans="1:7" ht="15">
      <c r="A144" s="8" t="s">
        <v>140</v>
      </c>
      <c r="B144" s="120"/>
      <c r="C144" s="121"/>
      <c r="D144" s="121"/>
      <c r="E144" s="121"/>
      <c r="F144" s="121"/>
      <c r="G144" s="122"/>
    </row>
    <row r="145" spans="1:7" ht="15">
      <c r="A145" s="8" t="s">
        <v>141</v>
      </c>
      <c r="B145" s="120"/>
      <c r="C145" s="121"/>
      <c r="D145" s="121"/>
      <c r="E145" s="121"/>
      <c r="F145" s="121"/>
      <c r="G145" s="122"/>
    </row>
    <row r="146" spans="1:7" ht="39.75" customHeight="1">
      <c r="A146" s="8" t="s">
        <v>142</v>
      </c>
      <c r="B146" s="123" t="s">
        <v>143</v>
      </c>
      <c r="C146" s="124"/>
      <c r="D146" s="124"/>
      <c r="E146" s="124"/>
      <c r="F146" s="124"/>
      <c r="G146" s="125"/>
    </row>
    <row r="147" spans="1:7" ht="15">
      <c r="A147" s="126" t="s">
        <v>1015</v>
      </c>
      <c r="B147" s="127"/>
      <c r="C147" s="127"/>
      <c r="D147" s="127"/>
      <c r="E147" s="127"/>
      <c r="F147" s="127"/>
      <c r="G147" s="128"/>
    </row>
    <row r="148" spans="1:7" ht="15">
      <c r="A148" s="8" t="s">
        <v>140</v>
      </c>
      <c r="B148" s="120"/>
      <c r="C148" s="121"/>
      <c r="D148" s="121"/>
      <c r="E148" s="121"/>
      <c r="F148" s="121"/>
      <c r="G148" s="122"/>
    </row>
    <row r="149" spans="1:7" ht="15">
      <c r="A149" s="8" t="s">
        <v>141</v>
      </c>
      <c r="B149" s="120"/>
      <c r="C149" s="121"/>
      <c r="D149" s="121"/>
      <c r="E149" s="121"/>
      <c r="F149" s="121"/>
      <c r="G149" s="122"/>
    </row>
    <row r="150" spans="1:7" ht="39.75" customHeight="1">
      <c r="A150" s="8" t="s">
        <v>142</v>
      </c>
      <c r="B150" s="123" t="s">
        <v>143</v>
      </c>
      <c r="C150" s="124"/>
      <c r="D150" s="124"/>
      <c r="E150" s="124"/>
      <c r="F150" s="124"/>
      <c r="G150" s="125"/>
    </row>
    <row r="151" spans="1:7" ht="15">
      <c r="A151" s="141"/>
      <c r="B151" s="142"/>
      <c r="C151" s="142"/>
      <c r="D151" s="142"/>
      <c r="E151" s="142"/>
      <c r="F151" s="142"/>
      <c r="G151" s="143"/>
    </row>
    <row r="152" spans="1:7" ht="45" customHeight="1">
      <c r="A152" s="144" t="s">
        <v>147</v>
      </c>
      <c r="B152" s="145"/>
      <c r="C152" s="145"/>
      <c r="D152" s="145"/>
      <c r="E152" s="145"/>
      <c r="F152" s="145"/>
      <c r="G152" s="145"/>
    </row>
  </sheetData>
  <sheetProtection/>
  <mergeCells count="212">
    <mergeCell ref="B148:G148"/>
    <mergeCell ref="B149:G149"/>
    <mergeCell ref="B150:G150"/>
    <mergeCell ref="A151:G151"/>
    <mergeCell ref="A152:G152"/>
    <mergeCell ref="B142:G142"/>
    <mergeCell ref="A143:G143"/>
    <mergeCell ref="B144:G144"/>
    <mergeCell ref="B145:G145"/>
    <mergeCell ref="B146:G146"/>
    <mergeCell ref="A147:G147"/>
    <mergeCell ref="B136:G136"/>
    <mergeCell ref="B137:G137"/>
    <mergeCell ref="B138:G138"/>
    <mergeCell ref="A139:G139"/>
    <mergeCell ref="B140:G140"/>
    <mergeCell ref="B141:G141"/>
    <mergeCell ref="B130:G130"/>
    <mergeCell ref="A131:G131"/>
    <mergeCell ref="B132:G132"/>
    <mergeCell ref="B133:G133"/>
    <mergeCell ref="B134:G134"/>
    <mergeCell ref="A135:G135"/>
    <mergeCell ref="B124:G124"/>
    <mergeCell ref="B125:G125"/>
    <mergeCell ref="B126:G126"/>
    <mergeCell ref="A127:G127"/>
    <mergeCell ref="B128:G128"/>
    <mergeCell ref="B129:G129"/>
    <mergeCell ref="B118:G118"/>
    <mergeCell ref="B119:G119"/>
    <mergeCell ref="A120:G120"/>
    <mergeCell ref="A121:G121"/>
    <mergeCell ref="A122:G122"/>
    <mergeCell ref="A123:G123"/>
    <mergeCell ref="B110:G110"/>
    <mergeCell ref="B111:G111"/>
    <mergeCell ref="A112:G112"/>
    <mergeCell ref="B113:G113"/>
    <mergeCell ref="A114:A117"/>
    <mergeCell ref="B114:G114"/>
    <mergeCell ref="B115:G115"/>
    <mergeCell ref="B116:G116"/>
    <mergeCell ref="B117:G117"/>
    <mergeCell ref="B104:G104"/>
    <mergeCell ref="B105:G105"/>
    <mergeCell ref="A106:G106"/>
    <mergeCell ref="B107:G107"/>
    <mergeCell ref="A108:A109"/>
    <mergeCell ref="B108:G108"/>
    <mergeCell ref="B109:G109"/>
    <mergeCell ref="B96:G96"/>
    <mergeCell ref="B97:G97"/>
    <mergeCell ref="A98:G98"/>
    <mergeCell ref="B99:G99"/>
    <mergeCell ref="A100:A103"/>
    <mergeCell ref="B100:G100"/>
    <mergeCell ref="B101:G101"/>
    <mergeCell ref="B102:G102"/>
    <mergeCell ref="B103:G103"/>
    <mergeCell ref="B90:G90"/>
    <mergeCell ref="B91:G91"/>
    <mergeCell ref="A92:G92"/>
    <mergeCell ref="B93:G93"/>
    <mergeCell ref="A94:A95"/>
    <mergeCell ref="B94:G94"/>
    <mergeCell ref="B95:G95"/>
    <mergeCell ref="B83:G83"/>
    <mergeCell ref="B84:G84"/>
    <mergeCell ref="A85:G85"/>
    <mergeCell ref="B86:G86"/>
    <mergeCell ref="A87:A89"/>
    <mergeCell ref="B87:G87"/>
    <mergeCell ref="B88:G88"/>
    <mergeCell ref="B89:G89"/>
    <mergeCell ref="A78:G78"/>
    <mergeCell ref="B79:G79"/>
    <mergeCell ref="A80:A82"/>
    <mergeCell ref="B80:G80"/>
    <mergeCell ref="B81:G81"/>
    <mergeCell ref="B82:G82"/>
    <mergeCell ref="A72:G72"/>
    <mergeCell ref="A73:G73"/>
    <mergeCell ref="B74:G74"/>
    <mergeCell ref="B75:G75"/>
    <mergeCell ref="B76:G76"/>
    <mergeCell ref="B77:G77"/>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30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1039</v>
      </c>
      <c r="E4" s="66"/>
      <c r="F4" s="66"/>
      <c r="G4" s="67"/>
    </row>
    <row r="5" spans="1:7" ht="15">
      <c r="A5" s="62" t="s">
        <v>5</v>
      </c>
      <c r="B5" s="63"/>
      <c r="C5" s="64"/>
      <c r="D5" s="65" t="s">
        <v>6</v>
      </c>
      <c r="E5" s="66"/>
      <c r="F5" s="66"/>
      <c r="G5" s="67"/>
    </row>
    <row r="6" spans="1:7" ht="15">
      <c r="A6" s="62" t="s">
        <v>7</v>
      </c>
      <c r="B6" s="63"/>
      <c r="C6" s="64"/>
      <c r="D6" s="65" t="s">
        <v>1040</v>
      </c>
      <c r="E6" s="66"/>
      <c r="F6" s="66"/>
      <c r="G6" s="67"/>
    </row>
    <row r="7" spans="1:7" ht="30" customHeight="1">
      <c r="A7" s="62" t="s">
        <v>9</v>
      </c>
      <c r="B7" s="63"/>
      <c r="C7" s="64"/>
      <c r="D7" s="146" t="s">
        <v>1263</v>
      </c>
      <c r="E7" s="147"/>
      <c r="F7" s="147"/>
      <c r="G7" s="148"/>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264</v>
      </c>
      <c r="C14" s="80"/>
      <c r="D14" s="80"/>
      <c r="E14" s="80"/>
      <c r="F14" s="80"/>
      <c r="G14" s="76"/>
    </row>
    <row r="15" spans="1:7" ht="15">
      <c r="A15" s="77"/>
      <c r="B15" s="80" t="s">
        <v>529</v>
      </c>
      <c r="C15" s="80"/>
      <c r="D15" s="80"/>
      <c r="E15" s="80"/>
      <c r="F15" s="80"/>
      <c r="G15" s="76"/>
    </row>
    <row r="16" spans="1:7" ht="15">
      <c r="A16" s="1"/>
      <c r="B16" s="78" t="s">
        <v>17</v>
      </c>
      <c r="C16" s="78"/>
      <c r="D16" s="78"/>
      <c r="E16" s="78"/>
      <c r="F16" s="78"/>
      <c r="G16" s="79"/>
    </row>
    <row r="17" spans="1:7" ht="15">
      <c r="A17" s="1"/>
      <c r="B17" s="81"/>
      <c r="C17" s="81"/>
      <c r="D17" s="81"/>
      <c r="E17" s="81"/>
      <c r="F17" s="81"/>
      <c r="G17" s="82"/>
    </row>
    <row r="18" spans="1:7" ht="15">
      <c r="A18" s="1"/>
      <c r="B18" s="81"/>
      <c r="C18" s="81"/>
      <c r="D18" s="81"/>
      <c r="E18" s="81"/>
      <c r="F18" s="81"/>
      <c r="G18" s="82"/>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150</v>
      </c>
      <c r="B23" s="88"/>
      <c r="C23" s="88"/>
      <c r="D23" s="88"/>
      <c r="E23" s="88"/>
      <c r="F23" s="88"/>
      <c r="G23" s="89"/>
    </row>
    <row r="24" spans="1:7" ht="15">
      <c r="A24" s="59" t="s">
        <v>23</v>
      </c>
      <c r="B24" s="60"/>
      <c r="C24" s="60"/>
      <c r="D24" s="60"/>
      <c r="E24" s="60"/>
      <c r="F24" s="60"/>
      <c r="G24" s="61"/>
    </row>
    <row r="25" spans="1:7" ht="15">
      <c r="A25" s="90" t="s">
        <v>24</v>
      </c>
      <c r="B25" s="91"/>
      <c r="C25" s="92" t="s">
        <v>265</v>
      </c>
      <c r="D25" s="93"/>
      <c r="E25" s="93"/>
      <c r="F25" s="93"/>
      <c r="G25" s="94"/>
    </row>
    <row r="26" spans="1:7" ht="15">
      <c r="A26" s="90" t="s">
        <v>26</v>
      </c>
      <c r="B26" s="91"/>
      <c r="C26" s="92" t="s">
        <v>266</v>
      </c>
      <c r="D26" s="93"/>
      <c r="E26" s="93"/>
      <c r="F26" s="93"/>
      <c r="G26" s="94"/>
    </row>
    <row r="27" spans="1:7" ht="15">
      <c r="A27" s="90" t="s">
        <v>28</v>
      </c>
      <c r="B27" s="91"/>
      <c r="C27" s="92" t="s">
        <v>1408</v>
      </c>
      <c r="D27" s="93"/>
      <c r="E27" s="93"/>
      <c r="F27" s="93"/>
      <c r="G27" s="94"/>
    </row>
    <row r="28" spans="1:7" ht="15">
      <c r="A28" s="90" t="s">
        <v>29</v>
      </c>
      <c r="B28" s="91"/>
      <c r="C28" s="92" t="s">
        <v>267</v>
      </c>
      <c r="D28" s="93"/>
      <c r="E28" s="93"/>
      <c r="F28" s="93"/>
      <c r="G28" s="94"/>
    </row>
    <row r="29" spans="1:7" ht="15">
      <c r="A29" s="95" t="s">
        <v>31</v>
      </c>
      <c r="B29" s="96"/>
      <c r="C29" s="96"/>
      <c r="D29" s="96"/>
      <c r="E29" s="96"/>
      <c r="F29" s="96"/>
      <c r="G29" s="97"/>
    </row>
    <row r="30" spans="1:7" ht="15">
      <c r="A30" s="98"/>
      <c r="B30" s="99"/>
      <c r="C30" s="99"/>
      <c r="D30" s="100"/>
      <c r="E30" s="3" t="s">
        <v>32</v>
      </c>
      <c r="F30" s="3" t="s">
        <v>33</v>
      </c>
      <c r="G30" s="3" t="s">
        <v>34</v>
      </c>
    </row>
    <row r="31" spans="1:7" ht="15">
      <c r="A31" s="101"/>
      <c r="B31" s="102"/>
      <c r="C31" s="102"/>
      <c r="D31" s="103"/>
      <c r="E31" s="4" t="s">
        <v>35</v>
      </c>
      <c r="F31" s="4" t="s">
        <v>35</v>
      </c>
      <c r="G31" s="4" t="s">
        <v>36</v>
      </c>
    </row>
    <row r="32" spans="1:7" ht="15">
      <c r="A32" s="104" t="s">
        <v>37</v>
      </c>
      <c r="B32" s="105"/>
      <c r="C32" s="105"/>
      <c r="D32" s="106"/>
      <c r="E32" s="10">
        <v>493.806315</v>
      </c>
      <c r="F32" s="10">
        <v>857.25970465</v>
      </c>
      <c r="G32" s="10">
        <v>173.60241831860736</v>
      </c>
    </row>
    <row r="33" spans="1:7" ht="15">
      <c r="A33" s="104" t="s">
        <v>38</v>
      </c>
      <c r="B33" s="105"/>
      <c r="C33" s="105"/>
      <c r="D33" s="106"/>
      <c r="E33" s="10">
        <v>857.25970465</v>
      </c>
      <c r="F33" s="10">
        <v>857.25970465</v>
      </c>
      <c r="G33" s="10">
        <v>100</v>
      </c>
    </row>
    <row r="34" spans="1:7" ht="15">
      <c r="A34" s="95" t="s">
        <v>39</v>
      </c>
      <c r="B34" s="96"/>
      <c r="C34" s="96"/>
      <c r="D34" s="96"/>
      <c r="E34" s="96"/>
      <c r="F34" s="96"/>
      <c r="G34" s="97"/>
    </row>
    <row r="35" spans="1:7" ht="15">
      <c r="A35" s="95" t="s">
        <v>40</v>
      </c>
      <c r="B35" s="96"/>
      <c r="C35" s="96"/>
      <c r="D35" s="96"/>
      <c r="E35" s="96"/>
      <c r="F35" s="96"/>
      <c r="G35" s="97"/>
    </row>
    <row r="36" spans="1:7" ht="15">
      <c r="A36" s="107" t="s">
        <v>41</v>
      </c>
      <c r="B36" s="108"/>
      <c r="C36" s="108"/>
      <c r="D36" s="108"/>
      <c r="E36" s="109"/>
      <c r="F36" s="107" t="s">
        <v>42</v>
      </c>
      <c r="G36" s="109"/>
    </row>
    <row r="37" spans="1:7" ht="15">
      <c r="A37" s="110" t="s">
        <v>43</v>
      </c>
      <c r="B37" s="110" t="s">
        <v>44</v>
      </c>
      <c r="C37" s="110" t="s">
        <v>45</v>
      </c>
      <c r="D37" s="110" t="s">
        <v>46</v>
      </c>
      <c r="E37" s="110" t="s">
        <v>47</v>
      </c>
      <c r="F37" s="5" t="s">
        <v>48</v>
      </c>
      <c r="G37" s="5">
        <v>124358</v>
      </c>
    </row>
    <row r="38" spans="1:7" ht="15">
      <c r="A38" s="111"/>
      <c r="B38" s="111"/>
      <c r="C38" s="111"/>
      <c r="D38" s="111"/>
      <c r="E38" s="111"/>
      <c r="F38" s="5" t="s">
        <v>49</v>
      </c>
      <c r="G38" s="5">
        <v>124358</v>
      </c>
    </row>
    <row r="39" spans="1:7" ht="45" customHeight="1">
      <c r="A39" s="6" t="s">
        <v>50</v>
      </c>
      <c r="B39" s="112" t="s">
        <v>1041</v>
      </c>
      <c r="C39" s="112" t="s">
        <v>272</v>
      </c>
      <c r="D39" s="112" t="s">
        <v>273</v>
      </c>
      <c r="E39" s="112" t="s">
        <v>59</v>
      </c>
      <c r="F39" s="5" t="s">
        <v>55</v>
      </c>
      <c r="G39" s="5">
        <v>115041</v>
      </c>
    </row>
    <row r="40" spans="1:7" ht="27">
      <c r="A40" s="7" t="s">
        <v>274</v>
      </c>
      <c r="B40" s="113"/>
      <c r="C40" s="113"/>
      <c r="D40" s="113"/>
      <c r="E40" s="113"/>
      <c r="F40" s="5" t="s">
        <v>57</v>
      </c>
      <c r="G40" s="5">
        <v>92.5</v>
      </c>
    </row>
    <row r="41" spans="1:7" ht="15">
      <c r="A41" s="110" t="s">
        <v>43</v>
      </c>
      <c r="B41" s="110" t="s">
        <v>44</v>
      </c>
      <c r="C41" s="110" t="s">
        <v>45</v>
      </c>
      <c r="D41" s="110" t="s">
        <v>46</v>
      </c>
      <c r="E41" s="110" t="s">
        <v>47</v>
      </c>
      <c r="F41" s="5" t="s">
        <v>48</v>
      </c>
      <c r="G41" s="5">
        <v>150</v>
      </c>
    </row>
    <row r="42" spans="1:7" ht="15">
      <c r="A42" s="111"/>
      <c r="B42" s="111"/>
      <c r="C42" s="111"/>
      <c r="D42" s="111"/>
      <c r="E42" s="111"/>
      <c r="F42" s="5" t="s">
        <v>49</v>
      </c>
      <c r="G42" s="5">
        <v>130</v>
      </c>
    </row>
    <row r="43" spans="1:7" ht="45" customHeight="1">
      <c r="A43" s="112" t="s">
        <v>1042</v>
      </c>
      <c r="B43" s="112" t="s">
        <v>1041</v>
      </c>
      <c r="C43" s="112" t="s">
        <v>1043</v>
      </c>
      <c r="D43" s="112" t="s">
        <v>1044</v>
      </c>
      <c r="E43" s="112" t="s">
        <v>1045</v>
      </c>
      <c r="F43" s="5" t="s">
        <v>55</v>
      </c>
      <c r="G43" s="5">
        <v>130</v>
      </c>
    </row>
    <row r="44" spans="1:7" ht="45" customHeight="1">
      <c r="A44" s="113"/>
      <c r="B44" s="113"/>
      <c r="C44" s="113"/>
      <c r="D44" s="113"/>
      <c r="E44" s="113"/>
      <c r="F44" s="5" t="s">
        <v>57</v>
      </c>
      <c r="G44" s="5">
        <v>100</v>
      </c>
    </row>
    <row r="45" spans="1:7" ht="15">
      <c r="A45" s="95" t="s">
        <v>61</v>
      </c>
      <c r="B45" s="96"/>
      <c r="C45" s="96"/>
      <c r="D45" s="96"/>
      <c r="E45" s="96"/>
      <c r="F45" s="96"/>
      <c r="G45" s="97"/>
    </row>
    <row r="46" spans="1:7" ht="15">
      <c r="A46" s="107" t="s">
        <v>41</v>
      </c>
      <c r="B46" s="108"/>
      <c r="C46" s="108"/>
      <c r="D46" s="108"/>
      <c r="E46" s="109"/>
      <c r="F46" s="107" t="s">
        <v>42</v>
      </c>
      <c r="G46" s="109"/>
    </row>
    <row r="47" spans="1:7" ht="15">
      <c r="A47" s="110" t="s">
        <v>43</v>
      </c>
      <c r="B47" s="110" t="s">
        <v>44</v>
      </c>
      <c r="C47" s="110" t="s">
        <v>45</v>
      </c>
      <c r="D47" s="110" t="s">
        <v>46</v>
      </c>
      <c r="E47" s="110" t="s">
        <v>47</v>
      </c>
      <c r="F47" s="5" t="s">
        <v>48</v>
      </c>
      <c r="G47" s="5">
        <v>500</v>
      </c>
    </row>
    <row r="48" spans="1:7" ht="15">
      <c r="A48" s="111"/>
      <c r="B48" s="111"/>
      <c r="C48" s="111"/>
      <c r="D48" s="111"/>
      <c r="E48" s="111"/>
      <c r="F48" s="5" t="s">
        <v>49</v>
      </c>
      <c r="G48" s="5">
        <v>46.77</v>
      </c>
    </row>
    <row r="49" spans="1:7" ht="15">
      <c r="A49" s="112" t="s">
        <v>1046</v>
      </c>
      <c r="B49" s="112" t="s">
        <v>1047</v>
      </c>
      <c r="C49" s="112" t="s">
        <v>1048</v>
      </c>
      <c r="D49" s="112" t="s">
        <v>1049</v>
      </c>
      <c r="E49" s="112" t="s">
        <v>277</v>
      </c>
      <c r="F49" s="5" t="s">
        <v>55</v>
      </c>
      <c r="G49" s="5">
        <v>61.44</v>
      </c>
    </row>
    <row r="50" spans="1:7" ht="27">
      <c r="A50" s="113"/>
      <c r="B50" s="113"/>
      <c r="C50" s="113"/>
      <c r="D50" s="113"/>
      <c r="E50" s="113"/>
      <c r="F50" s="5" t="s">
        <v>57</v>
      </c>
      <c r="G50" s="5">
        <v>68.6</v>
      </c>
    </row>
    <row r="51" spans="1:7" ht="15">
      <c r="A51" s="110" t="s">
        <v>43</v>
      </c>
      <c r="B51" s="110" t="s">
        <v>44</v>
      </c>
      <c r="C51" s="110" t="s">
        <v>45</v>
      </c>
      <c r="D51" s="110" t="s">
        <v>46</v>
      </c>
      <c r="E51" s="110" t="s">
        <v>47</v>
      </c>
      <c r="F51" s="5" t="s">
        <v>48</v>
      </c>
      <c r="G51" s="5">
        <v>320</v>
      </c>
    </row>
    <row r="52" spans="1:7" ht="15">
      <c r="A52" s="111"/>
      <c r="B52" s="111"/>
      <c r="C52" s="111"/>
      <c r="D52" s="111"/>
      <c r="E52" s="111"/>
      <c r="F52" s="5" t="s">
        <v>49</v>
      </c>
      <c r="G52" s="5">
        <v>410</v>
      </c>
    </row>
    <row r="53" spans="1:7" ht="15">
      <c r="A53" s="112" t="s">
        <v>1050</v>
      </c>
      <c r="B53" s="112" t="s">
        <v>1047</v>
      </c>
      <c r="C53" s="112" t="s">
        <v>1051</v>
      </c>
      <c r="D53" s="112" t="s">
        <v>1052</v>
      </c>
      <c r="E53" s="112" t="s">
        <v>1045</v>
      </c>
      <c r="F53" s="5" t="s">
        <v>55</v>
      </c>
      <c r="G53" s="5">
        <v>300</v>
      </c>
    </row>
    <row r="54" spans="1:7" ht="27">
      <c r="A54" s="113"/>
      <c r="B54" s="113"/>
      <c r="C54" s="113"/>
      <c r="D54" s="113"/>
      <c r="E54" s="113"/>
      <c r="F54" s="5" t="s">
        <v>57</v>
      </c>
      <c r="G54" s="5">
        <v>73.2</v>
      </c>
    </row>
    <row r="55" spans="1:7" ht="15">
      <c r="A55" s="95" t="s">
        <v>65</v>
      </c>
      <c r="B55" s="96"/>
      <c r="C55" s="96"/>
      <c r="D55" s="96"/>
      <c r="E55" s="96"/>
      <c r="F55" s="96"/>
      <c r="G55" s="97"/>
    </row>
    <row r="56" spans="1:7" ht="15">
      <c r="A56" s="107" t="s">
        <v>41</v>
      </c>
      <c r="B56" s="108"/>
      <c r="C56" s="108"/>
      <c r="D56" s="108"/>
      <c r="E56" s="109"/>
      <c r="F56" s="107" t="s">
        <v>42</v>
      </c>
      <c r="G56" s="109"/>
    </row>
    <row r="57" spans="1:7" ht="15">
      <c r="A57" s="110" t="s">
        <v>43</v>
      </c>
      <c r="B57" s="110" t="s">
        <v>44</v>
      </c>
      <c r="C57" s="110" t="s">
        <v>45</v>
      </c>
      <c r="D57" s="110" t="s">
        <v>46</v>
      </c>
      <c r="E57" s="110" t="s">
        <v>47</v>
      </c>
      <c r="F57" s="5" t="s">
        <v>48</v>
      </c>
      <c r="G57" s="5">
        <v>101</v>
      </c>
    </row>
    <row r="58" spans="1:7" ht="15">
      <c r="A58" s="111"/>
      <c r="B58" s="111"/>
      <c r="C58" s="111"/>
      <c r="D58" s="111"/>
      <c r="E58" s="111"/>
      <c r="F58" s="5" t="s">
        <v>49</v>
      </c>
      <c r="G58" s="5">
        <v>100</v>
      </c>
    </row>
    <row r="59" spans="1:7" ht="15">
      <c r="A59" s="112" t="s">
        <v>1053</v>
      </c>
      <c r="B59" s="112" t="s">
        <v>1054</v>
      </c>
      <c r="C59" s="112" t="s">
        <v>1055</v>
      </c>
      <c r="D59" s="112" t="s">
        <v>53</v>
      </c>
      <c r="E59" s="112" t="s">
        <v>298</v>
      </c>
      <c r="F59" s="5" t="s">
        <v>55</v>
      </c>
      <c r="G59" s="5">
        <v>92.69</v>
      </c>
    </row>
    <row r="60" spans="1:7" ht="27">
      <c r="A60" s="113"/>
      <c r="B60" s="113"/>
      <c r="C60" s="113"/>
      <c r="D60" s="113"/>
      <c r="E60" s="113"/>
      <c r="F60" s="5" t="s">
        <v>57</v>
      </c>
      <c r="G60" s="5">
        <v>92.7</v>
      </c>
    </row>
    <row r="61" spans="1:7" ht="15">
      <c r="A61" s="110" t="s">
        <v>43</v>
      </c>
      <c r="B61" s="110" t="s">
        <v>44</v>
      </c>
      <c r="C61" s="110" t="s">
        <v>45</v>
      </c>
      <c r="D61" s="110" t="s">
        <v>46</v>
      </c>
      <c r="E61" s="110" t="s">
        <v>47</v>
      </c>
      <c r="F61" s="5" t="s">
        <v>48</v>
      </c>
      <c r="G61" s="5">
        <v>3000</v>
      </c>
    </row>
    <row r="62" spans="1:7" ht="15">
      <c r="A62" s="111"/>
      <c r="B62" s="111"/>
      <c r="C62" s="111"/>
      <c r="D62" s="111"/>
      <c r="E62" s="111"/>
      <c r="F62" s="5" t="s">
        <v>49</v>
      </c>
      <c r="G62" s="5">
        <v>2600</v>
      </c>
    </row>
    <row r="63" spans="1:7" ht="15">
      <c r="A63" s="112" t="s">
        <v>1056</v>
      </c>
      <c r="B63" s="112" t="s">
        <v>1057</v>
      </c>
      <c r="C63" s="112" t="s">
        <v>1058</v>
      </c>
      <c r="D63" s="112" t="s">
        <v>1059</v>
      </c>
      <c r="E63" s="112" t="s">
        <v>1060</v>
      </c>
      <c r="F63" s="5" t="s">
        <v>55</v>
      </c>
      <c r="G63" s="5">
        <v>3091</v>
      </c>
    </row>
    <row r="64" spans="1:7" ht="27">
      <c r="A64" s="113"/>
      <c r="B64" s="113"/>
      <c r="C64" s="113"/>
      <c r="D64" s="113"/>
      <c r="E64" s="113"/>
      <c r="F64" s="5" t="s">
        <v>57</v>
      </c>
      <c r="G64" s="5">
        <v>118.9</v>
      </c>
    </row>
    <row r="65" spans="1:7" ht="15">
      <c r="A65" s="110" t="s">
        <v>43</v>
      </c>
      <c r="B65" s="110" t="s">
        <v>44</v>
      </c>
      <c r="C65" s="110" t="s">
        <v>45</v>
      </c>
      <c r="D65" s="110" t="s">
        <v>46</v>
      </c>
      <c r="E65" s="110" t="s">
        <v>47</v>
      </c>
      <c r="F65" s="5" t="s">
        <v>48</v>
      </c>
      <c r="G65" s="5">
        <v>100</v>
      </c>
    </row>
    <row r="66" spans="1:7" ht="15">
      <c r="A66" s="111"/>
      <c r="B66" s="111"/>
      <c r="C66" s="111"/>
      <c r="D66" s="111"/>
      <c r="E66" s="111"/>
      <c r="F66" s="5" t="s">
        <v>49</v>
      </c>
      <c r="G66" s="5">
        <v>100</v>
      </c>
    </row>
    <row r="67" spans="1:7" ht="15">
      <c r="A67" s="112" t="s">
        <v>1061</v>
      </c>
      <c r="B67" s="112" t="s">
        <v>1054</v>
      </c>
      <c r="C67" s="112" t="s">
        <v>1062</v>
      </c>
      <c r="D67" s="112" t="s">
        <v>1063</v>
      </c>
      <c r="E67" s="112" t="s">
        <v>1060</v>
      </c>
      <c r="F67" s="5" t="s">
        <v>55</v>
      </c>
      <c r="G67" s="5">
        <v>100</v>
      </c>
    </row>
    <row r="68" spans="1:7" ht="27">
      <c r="A68" s="113"/>
      <c r="B68" s="113"/>
      <c r="C68" s="113"/>
      <c r="D68" s="113"/>
      <c r="E68" s="113"/>
      <c r="F68" s="5" t="s">
        <v>57</v>
      </c>
      <c r="G68" s="5">
        <v>100</v>
      </c>
    </row>
    <row r="69" spans="1:7" ht="15">
      <c r="A69" s="110" t="s">
        <v>43</v>
      </c>
      <c r="B69" s="110" t="s">
        <v>44</v>
      </c>
      <c r="C69" s="110" t="s">
        <v>45</v>
      </c>
      <c r="D69" s="110" t="s">
        <v>46</v>
      </c>
      <c r="E69" s="110" t="s">
        <v>47</v>
      </c>
      <c r="F69" s="5" t="s">
        <v>48</v>
      </c>
      <c r="G69" s="5">
        <v>100</v>
      </c>
    </row>
    <row r="70" spans="1:7" ht="15">
      <c r="A70" s="111"/>
      <c r="B70" s="111"/>
      <c r="C70" s="111"/>
      <c r="D70" s="111"/>
      <c r="E70" s="111"/>
      <c r="F70" s="5" t="s">
        <v>49</v>
      </c>
      <c r="G70" s="5">
        <v>100</v>
      </c>
    </row>
    <row r="71" spans="1:7" ht="15">
      <c r="A71" s="112" t="s">
        <v>1064</v>
      </c>
      <c r="B71" s="112" t="s">
        <v>1065</v>
      </c>
      <c r="C71" s="112" t="s">
        <v>1066</v>
      </c>
      <c r="D71" s="112" t="s">
        <v>53</v>
      </c>
      <c r="E71" s="112" t="s">
        <v>59</v>
      </c>
      <c r="F71" s="5" t="s">
        <v>55</v>
      </c>
      <c r="G71" s="5">
        <v>100</v>
      </c>
    </row>
    <row r="72" spans="1:7" ht="27">
      <c r="A72" s="113"/>
      <c r="B72" s="113"/>
      <c r="C72" s="113"/>
      <c r="D72" s="113"/>
      <c r="E72" s="113"/>
      <c r="F72" s="5" t="s">
        <v>57</v>
      </c>
      <c r="G72" s="5">
        <v>100</v>
      </c>
    </row>
    <row r="73" spans="1:7" ht="15">
      <c r="A73" s="110" t="s">
        <v>43</v>
      </c>
      <c r="B73" s="110" t="s">
        <v>44</v>
      </c>
      <c r="C73" s="110" t="s">
        <v>45</v>
      </c>
      <c r="D73" s="110" t="s">
        <v>46</v>
      </c>
      <c r="E73" s="110" t="s">
        <v>47</v>
      </c>
      <c r="F73" s="5" t="s">
        <v>48</v>
      </c>
      <c r="G73" s="5">
        <v>32</v>
      </c>
    </row>
    <row r="74" spans="1:7" ht="15">
      <c r="A74" s="111"/>
      <c r="B74" s="111"/>
      <c r="C74" s="111"/>
      <c r="D74" s="111"/>
      <c r="E74" s="111"/>
      <c r="F74" s="5" t="s">
        <v>49</v>
      </c>
      <c r="G74" s="5">
        <v>41</v>
      </c>
    </row>
    <row r="75" spans="1:7" ht="15">
      <c r="A75" s="112" t="s">
        <v>1067</v>
      </c>
      <c r="B75" s="112" t="s">
        <v>1068</v>
      </c>
      <c r="C75" s="112" t="s">
        <v>1069</v>
      </c>
      <c r="D75" s="112" t="s">
        <v>1044</v>
      </c>
      <c r="E75" s="112" t="s">
        <v>83</v>
      </c>
      <c r="F75" s="5" t="s">
        <v>55</v>
      </c>
      <c r="G75" s="5">
        <v>41</v>
      </c>
    </row>
    <row r="76" spans="1:7" ht="27">
      <c r="A76" s="113"/>
      <c r="B76" s="113"/>
      <c r="C76" s="113"/>
      <c r="D76" s="113"/>
      <c r="E76" s="113"/>
      <c r="F76" s="5" t="s">
        <v>57</v>
      </c>
      <c r="G76" s="5">
        <v>100</v>
      </c>
    </row>
    <row r="77" spans="1:7" ht="15">
      <c r="A77" s="95" t="s">
        <v>72</v>
      </c>
      <c r="B77" s="96"/>
      <c r="C77" s="96"/>
      <c r="D77" s="96"/>
      <c r="E77" s="96"/>
      <c r="F77" s="96"/>
      <c r="G77" s="97"/>
    </row>
    <row r="78" spans="1:7" ht="15">
      <c r="A78" s="107" t="s">
        <v>41</v>
      </c>
      <c r="B78" s="108"/>
      <c r="C78" s="108"/>
      <c r="D78" s="108"/>
      <c r="E78" s="109"/>
      <c r="F78" s="107" t="s">
        <v>42</v>
      </c>
      <c r="G78" s="109"/>
    </row>
    <row r="79" spans="1:7" ht="15">
      <c r="A79" s="110" t="s">
        <v>43</v>
      </c>
      <c r="B79" s="110" t="s">
        <v>44</v>
      </c>
      <c r="C79" s="110" t="s">
        <v>45</v>
      </c>
      <c r="D79" s="110" t="s">
        <v>46</v>
      </c>
      <c r="E79" s="110" t="s">
        <v>47</v>
      </c>
      <c r="F79" s="5" t="s">
        <v>48</v>
      </c>
      <c r="G79" s="5">
        <v>40</v>
      </c>
    </row>
    <row r="80" spans="1:7" ht="15">
      <c r="A80" s="111"/>
      <c r="B80" s="111"/>
      <c r="C80" s="111"/>
      <c r="D80" s="111"/>
      <c r="E80" s="111"/>
      <c r="F80" s="5" t="s">
        <v>49</v>
      </c>
      <c r="G80" s="5">
        <v>40</v>
      </c>
    </row>
    <row r="81" spans="1:7" ht="15">
      <c r="A81" s="112" t="s">
        <v>1070</v>
      </c>
      <c r="B81" s="112" t="s">
        <v>1071</v>
      </c>
      <c r="C81" s="112" t="s">
        <v>1072</v>
      </c>
      <c r="D81" s="112" t="s">
        <v>619</v>
      </c>
      <c r="E81" s="112" t="s">
        <v>83</v>
      </c>
      <c r="F81" s="5" t="s">
        <v>55</v>
      </c>
      <c r="G81" s="5">
        <v>40</v>
      </c>
    </row>
    <row r="82" spans="1:7" ht="27">
      <c r="A82" s="113"/>
      <c r="B82" s="113"/>
      <c r="C82" s="113"/>
      <c r="D82" s="113"/>
      <c r="E82" s="113"/>
      <c r="F82" s="5" t="s">
        <v>57</v>
      </c>
      <c r="G82" s="5">
        <v>100</v>
      </c>
    </row>
    <row r="83" spans="1:7" ht="15">
      <c r="A83" s="110" t="s">
        <v>43</v>
      </c>
      <c r="B83" s="110" t="s">
        <v>44</v>
      </c>
      <c r="C83" s="110" t="s">
        <v>45</v>
      </c>
      <c r="D83" s="110" t="s">
        <v>46</v>
      </c>
      <c r="E83" s="110" t="s">
        <v>47</v>
      </c>
      <c r="F83" s="5" t="s">
        <v>48</v>
      </c>
      <c r="G83" s="5">
        <v>100</v>
      </c>
    </row>
    <row r="84" spans="1:7" ht="15">
      <c r="A84" s="111"/>
      <c r="B84" s="111"/>
      <c r="C84" s="111"/>
      <c r="D84" s="111"/>
      <c r="E84" s="111"/>
      <c r="F84" s="5" t="s">
        <v>49</v>
      </c>
      <c r="G84" s="5">
        <v>100</v>
      </c>
    </row>
    <row r="85" spans="1:7" ht="15">
      <c r="A85" s="112" t="s">
        <v>1073</v>
      </c>
      <c r="B85" s="112" t="s">
        <v>1074</v>
      </c>
      <c r="C85" s="112" t="s">
        <v>1075</v>
      </c>
      <c r="D85" s="112" t="s">
        <v>53</v>
      </c>
      <c r="E85" s="112" t="s">
        <v>59</v>
      </c>
      <c r="F85" s="5" t="s">
        <v>55</v>
      </c>
      <c r="G85" s="5">
        <v>120.48</v>
      </c>
    </row>
    <row r="86" spans="1:7" ht="27">
      <c r="A86" s="113"/>
      <c r="B86" s="113"/>
      <c r="C86" s="113"/>
      <c r="D86" s="113"/>
      <c r="E86" s="113"/>
      <c r="F86" s="5" t="s">
        <v>57</v>
      </c>
      <c r="G86" s="5">
        <v>120.5</v>
      </c>
    </row>
    <row r="87" spans="1:7" ht="15">
      <c r="A87" s="110" t="s">
        <v>43</v>
      </c>
      <c r="B87" s="110" t="s">
        <v>44</v>
      </c>
      <c r="C87" s="110" t="s">
        <v>45</v>
      </c>
      <c r="D87" s="110" t="s">
        <v>46</v>
      </c>
      <c r="E87" s="110" t="s">
        <v>47</v>
      </c>
      <c r="F87" s="5" t="s">
        <v>48</v>
      </c>
      <c r="G87" s="9"/>
    </row>
    <row r="88" spans="1:7" ht="15">
      <c r="A88" s="111"/>
      <c r="B88" s="111"/>
      <c r="C88" s="111"/>
      <c r="D88" s="111"/>
      <c r="E88" s="111"/>
      <c r="F88" s="5" t="s">
        <v>49</v>
      </c>
      <c r="G88" s="5">
        <v>100</v>
      </c>
    </row>
    <row r="89" spans="1:7" ht="15">
      <c r="A89" s="112" t="s">
        <v>1076</v>
      </c>
      <c r="B89" s="112" t="s">
        <v>1077</v>
      </c>
      <c r="C89" s="112" t="s">
        <v>1078</v>
      </c>
      <c r="D89" s="112" t="s">
        <v>53</v>
      </c>
      <c r="E89" s="112" t="s">
        <v>298</v>
      </c>
      <c r="F89" s="5" t="s">
        <v>55</v>
      </c>
      <c r="G89" s="5">
        <v>100</v>
      </c>
    </row>
    <row r="90" spans="1:7" ht="27">
      <c r="A90" s="113"/>
      <c r="B90" s="113"/>
      <c r="C90" s="113"/>
      <c r="D90" s="113"/>
      <c r="E90" s="113"/>
      <c r="F90" s="5" t="s">
        <v>57</v>
      </c>
      <c r="G90" s="5">
        <v>100</v>
      </c>
    </row>
    <row r="91" spans="1:7" ht="15">
      <c r="A91" s="110" t="s">
        <v>43</v>
      </c>
      <c r="B91" s="110" t="s">
        <v>44</v>
      </c>
      <c r="C91" s="110" t="s">
        <v>45</v>
      </c>
      <c r="D91" s="110" t="s">
        <v>46</v>
      </c>
      <c r="E91" s="110" t="s">
        <v>47</v>
      </c>
      <c r="F91" s="5" t="s">
        <v>48</v>
      </c>
      <c r="G91" s="5">
        <v>30</v>
      </c>
    </row>
    <row r="92" spans="1:7" ht="15">
      <c r="A92" s="111"/>
      <c r="B92" s="111"/>
      <c r="C92" s="111"/>
      <c r="D92" s="111"/>
      <c r="E92" s="111"/>
      <c r="F92" s="5" t="s">
        <v>49</v>
      </c>
      <c r="G92" s="5">
        <v>32</v>
      </c>
    </row>
    <row r="93" spans="1:7" ht="15">
      <c r="A93" s="112" t="s">
        <v>1079</v>
      </c>
      <c r="B93" s="112" t="s">
        <v>1080</v>
      </c>
      <c r="C93" s="112" t="s">
        <v>1081</v>
      </c>
      <c r="D93" s="112" t="s">
        <v>637</v>
      </c>
      <c r="E93" s="112" t="s">
        <v>83</v>
      </c>
      <c r="F93" s="5" t="s">
        <v>55</v>
      </c>
      <c r="G93" s="5">
        <v>33</v>
      </c>
    </row>
    <row r="94" spans="1:7" ht="27">
      <c r="A94" s="113"/>
      <c r="B94" s="113"/>
      <c r="C94" s="113"/>
      <c r="D94" s="113"/>
      <c r="E94" s="113"/>
      <c r="F94" s="5" t="s">
        <v>57</v>
      </c>
      <c r="G94" s="5">
        <v>103.1</v>
      </c>
    </row>
    <row r="95" spans="1:7" ht="15">
      <c r="A95" s="110" t="s">
        <v>43</v>
      </c>
      <c r="B95" s="110" t="s">
        <v>44</v>
      </c>
      <c r="C95" s="110" t="s">
        <v>45</v>
      </c>
      <c r="D95" s="110" t="s">
        <v>46</v>
      </c>
      <c r="E95" s="110" t="s">
        <v>47</v>
      </c>
      <c r="F95" s="5" t="s">
        <v>48</v>
      </c>
      <c r="G95" s="5">
        <v>12</v>
      </c>
    </row>
    <row r="96" spans="1:7" ht="15">
      <c r="A96" s="111"/>
      <c r="B96" s="111"/>
      <c r="C96" s="111"/>
      <c r="D96" s="111"/>
      <c r="E96" s="111"/>
      <c r="F96" s="5" t="s">
        <v>49</v>
      </c>
      <c r="G96" s="5">
        <v>10</v>
      </c>
    </row>
    <row r="97" spans="1:7" ht="15">
      <c r="A97" s="112" t="s">
        <v>1082</v>
      </c>
      <c r="B97" s="112" t="s">
        <v>1083</v>
      </c>
      <c r="C97" s="112" t="s">
        <v>1084</v>
      </c>
      <c r="D97" s="112" t="s">
        <v>1085</v>
      </c>
      <c r="E97" s="112" t="s">
        <v>1060</v>
      </c>
      <c r="F97" s="5" t="s">
        <v>55</v>
      </c>
      <c r="G97" s="5">
        <v>0</v>
      </c>
    </row>
    <row r="98" spans="1:7" ht="27">
      <c r="A98" s="113"/>
      <c r="B98" s="113"/>
      <c r="C98" s="113"/>
      <c r="D98" s="113"/>
      <c r="E98" s="113"/>
      <c r="F98" s="5" t="s">
        <v>57</v>
      </c>
      <c r="G98" s="5">
        <v>0</v>
      </c>
    </row>
    <row r="99" spans="1:7" ht="15">
      <c r="A99" s="110" t="s">
        <v>43</v>
      </c>
      <c r="B99" s="110" t="s">
        <v>44</v>
      </c>
      <c r="C99" s="110" t="s">
        <v>45</v>
      </c>
      <c r="D99" s="110" t="s">
        <v>46</v>
      </c>
      <c r="E99" s="110" t="s">
        <v>47</v>
      </c>
      <c r="F99" s="5" t="s">
        <v>48</v>
      </c>
      <c r="G99" s="5">
        <v>100</v>
      </c>
    </row>
    <row r="100" spans="1:7" ht="15">
      <c r="A100" s="111"/>
      <c r="B100" s="111"/>
      <c r="C100" s="111"/>
      <c r="D100" s="111"/>
      <c r="E100" s="111"/>
      <c r="F100" s="5" t="s">
        <v>49</v>
      </c>
      <c r="G100" s="5">
        <v>100</v>
      </c>
    </row>
    <row r="101" spans="1:7" ht="15">
      <c r="A101" s="112" t="s">
        <v>1086</v>
      </c>
      <c r="B101" s="112" t="s">
        <v>1087</v>
      </c>
      <c r="C101" s="112" t="s">
        <v>1088</v>
      </c>
      <c r="D101" s="112" t="s">
        <v>1089</v>
      </c>
      <c r="E101" s="112" t="s">
        <v>1060</v>
      </c>
      <c r="F101" s="5" t="s">
        <v>55</v>
      </c>
      <c r="G101" s="5">
        <v>100</v>
      </c>
    </row>
    <row r="102" spans="1:7" ht="27">
      <c r="A102" s="113"/>
      <c r="B102" s="113"/>
      <c r="C102" s="113"/>
      <c r="D102" s="113"/>
      <c r="E102" s="113"/>
      <c r="F102" s="5" t="s">
        <v>57</v>
      </c>
      <c r="G102" s="5">
        <v>100</v>
      </c>
    </row>
    <row r="103" spans="1:7" ht="15">
      <c r="A103" s="110" t="s">
        <v>43</v>
      </c>
      <c r="B103" s="110" t="s">
        <v>44</v>
      </c>
      <c r="C103" s="110" t="s">
        <v>45</v>
      </c>
      <c r="D103" s="110" t="s">
        <v>46</v>
      </c>
      <c r="E103" s="110" t="s">
        <v>47</v>
      </c>
      <c r="F103" s="5" t="s">
        <v>48</v>
      </c>
      <c r="G103" s="5">
        <v>1732</v>
      </c>
    </row>
    <row r="104" spans="1:7" ht="15">
      <c r="A104" s="111"/>
      <c r="B104" s="111"/>
      <c r="C104" s="111"/>
      <c r="D104" s="111"/>
      <c r="E104" s="111"/>
      <c r="F104" s="5" t="s">
        <v>49</v>
      </c>
      <c r="G104" s="5">
        <v>100</v>
      </c>
    </row>
    <row r="105" spans="1:7" ht="15">
      <c r="A105" s="112" t="s">
        <v>1090</v>
      </c>
      <c r="B105" s="112" t="s">
        <v>1091</v>
      </c>
      <c r="C105" s="112" t="s">
        <v>1092</v>
      </c>
      <c r="D105" s="112" t="s">
        <v>53</v>
      </c>
      <c r="E105" s="112" t="s">
        <v>298</v>
      </c>
      <c r="F105" s="5" t="s">
        <v>55</v>
      </c>
      <c r="G105" s="5">
        <v>114.18</v>
      </c>
    </row>
    <row r="106" spans="1:7" ht="27">
      <c r="A106" s="113"/>
      <c r="B106" s="113"/>
      <c r="C106" s="113"/>
      <c r="D106" s="113"/>
      <c r="E106" s="113"/>
      <c r="F106" s="5" t="s">
        <v>57</v>
      </c>
      <c r="G106" s="5">
        <v>114.2</v>
      </c>
    </row>
    <row r="107" spans="1:7" ht="15">
      <c r="A107" s="95" t="s">
        <v>84</v>
      </c>
      <c r="B107" s="96"/>
      <c r="C107" s="96"/>
      <c r="D107" s="96"/>
      <c r="E107" s="96"/>
      <c r="F107" s="96"/>
      <c r="G107" s="97"/>
    </row>
    <row r="108" spans="1:7" ht="15">
      <c r="A108" s="114" t="s">
        <v>50</v>
      </c>
      <c r="B108" s="115"/>
      <c r="C108" s="115"/>
      <c r="D108" s="115"/>
      <c r="E108" s="115"/>
      <c r="F108" s="115"/>
      <c r="G108" s="116"/>
    </row>
    <row r="109" spans="1:7" ht="15">
      <c r="A109" s="117" t="s">
        <v>274</v>
      </c>
      <c r="B109" s="118"/>
      <c r="C109" s="118"/>
      <c r="D109" s="118"/>
      <c r="E109" s="118"/>
      <c r="F109" s="118"/>
      <c r="G109" s="119"/>
    </row>
    <row r="110" spans="1:7" ht="15">
      <c r="A110" s="8" t="s">
        <v>85</v>
      </c>
      <c r="B110" s="120"/>
      <c r="C110" s="121"/>
      <c r="D110" s="121"/>
      <c r="E110" s="121"/>
      <c r="F110" s="121"/>
      <c r="G110" s="122"/>
    </row>
    <row r="111" spans="1:7" ht="15">
      <c r="A111" s="8" t="s">
        <v>86</v>
      </c>
      <c r="B111" s="120"/>
      <c r="C111" s="121"/>
      <c r="D111" s="121"/>
      <c r="E111" s="121"/>
      <c r="F111" s="121"/>
      <c r="G111" s="122"/>
    </row>
    <row r="112" spans="1:7" ht="15">
      <c r="A112" s="8" t="s">
        <v>87</v>
      </c>
      <c r="B112" s="120"/>
      <c r="C112" s="121"/>
      <c r="D112" s="121"/>
      <c r="E112" s="121"/>
      <c r="F112" s="121"/>
      <c r="G112" s="122"/>
    </row>
    <row r="113" spans="1:7" ht="60" customHeight="1">
      <c r="A113" s="8" t="s">
        <v>88</v>
      </c>
      <c r="B113" s="123" t="s">
        <v>89</v>
      </c>
      <c r="C113" s="124"/>
      <c r="D113" s="124"/>
      <c r="E113" s="124"/>
      <c r="F113" s="124"/>
      <c r="G113" s="125"/>
    </row>
    <row r="114" spans="1:7" ht="15">
      <c r="A114" s="126" t="s">
        <v>1042</v>
      </c>
      <c r="B114" s="127"/>
      <c r="C114" s="127"/>
      <c r="D114" s="127"/>
      <c r="E114" s="127"/>
      <c r="F114" s="127"/>
      <c r="G114" s="128"/>
    </row>
    <row r="115" spans="1:7" ht="15">
      <c r="A115" s="8" t="s">
        <v>85</v>
      </c>
      <c r="B115" s="92" t="s">
        <v>399</v>
      </c>
      <c r="C115" s="93"/>
      <c r="D115" s="93"/>
      <c r="E115" s="93"/>
      <c r="F115" s="93"/>
      <c r="G115" s="94"/>
    </row>
    <row r="116" spans="1:7" ht="60" customHeight="1">
      <c r="A116" s="129" t="s">
        <v>86</v>
      </c>
      <c r="B116" s="132" t="s">
        <v>1093</v>
      </c>
      <c r="C116" s="133"/>
      <c r="D116" s="133"/>
      <c r="E116" s="133"/>
      <c r="F116" s="133"/>
      <c r="G116" s="134"/>
    </row>
    <row r="117" spans="1:7" ht="60" customHeight="1">
      <c r="A117" s="130"/>
      <c r="B117" s="149"/>
      <c r="C117" s="150"/>
      <c r="D117" s="150"/>
      <c r="E117" s="150"/>
      <c r="F117" s="150"/>
      <c r="G117" s="151"/>
    </row>
    <row r="118" spans="1:7" ht="60" customHeight="1">
      <c r="A118" s="131"/>
      <c r="B118" s="138" t="s">
        <v>1094</v>
      </c>
      <c r="C118" s="139"/>
      <c r="D118" s="139"/>
      <c r="E118" s="139"/>
      <c r="F118" s="139"/>
      <c r="G118" s="140"/>
    </row>
    <row r="119" spans="1:7" ht="60" customHeight="1">
      <c r="A119" s="8" t="s">
        <v>87</v>
      </c>
      <c r="B119" s="92" t="s">
        <v>1095</v>
      </c>
      <c r="C119" s="93"/>
      <c r="D119" s="93"/>
      <c r="E119" s="93"/>
      <c r="F119" s="93"/>
      <c r="G119" s="94"/>
    </row>
    <row r="120" spans="1:7" ht="60" customHeight="1">
      <c r="A120" s="8" t="s">
        <v>88</v>
      </c>
      <c r="B120" s="123" t="s">
        <v>89</v>
      </c>
      <c r="C120" s="124"/>
      <c r="D120" s="124"/>
      <c r="E120" s="124"/>
      <c r="F120" s="124"/>
      <c r="G120" s="125"/>
    </row>
    <row r="121" spans="1:7" ht="15">
      <c r="A121" s="126" t="s">
        <v>1046</v>
      </c>
      <c r="B121" s="127"/>
      <c r="C121" s="127"/>
      <c r="D121" s="127"/>
      <c r="E121" s="127"/>
      <c r="F121" s="127"/>
      <c r="G121" s="128"/>
    </row>
    <row r="122" spans="1:7" ht="15">
      <c r="A122" s="8" t="s">
        <v>85</v>
      </c>
      <c r="B122" s="92" t="s">
        <v>99</v>
      </c>
      <c r="C122" s="93"/>
      <c r="D122" s="93"/>
      <c r="E122" s="93"/>
      <c r="F122" s="93"/>
      <c r="G122" s="94"/>
    </row>
    <row r="123" spans="1:7" ht="60" customHeight="1">
      <c r="A123" s="129" t="s">
        <v>86</v>
      </c>
      <c r="B123" s="132" t="s">
        <v>1096</v>
      </c>
      <c r="C123" s="133"/>
      <c r="D123" s="133"/>
      <c r="E123" s="133"/>
      <c r="F123" s="133"/>
      <c r="G123" s="134"/>
    </row>
    <row r="124" spans="1:7" ht="60" customHeight="1">
      <c r="A124" s="130"/>
      <c r="B124" s="149"/>
      <c r="C124" s="150"/>
      <c r="D124" s="150"/>
      <c r="E124" s="150"/>
      <c r="F124" s="150"/>
      <c r="G124" s="151"/>
    </row>
    <row r="125" spans="1:7" ht="60" customHeight="1">
      <c r="A125" s="131"/>
      <c r="B125" s="138" t="s">
        <v>1097</v>
      </c>
      <c r="C125" s="139"/>
      <c r="D125" s="139"/>
      <c r="E125" s="139"/>
      <c r="F125" s="139"/>
      <c r="G125" s="140"/>
    </row>
    <row r="126" spans="1:7" ht="60" customHeight="1">
      <c r="A126" s="129" t="s">
        <v>87</v>
      </c>
      <c r="B126" s="132" t="s">
        <v>1098</v>
      </c>
      <c r="C126" s="133"/>
      <c r="D126" s="133"/>
      <c r="E126" s="133"/>
      <c r="F126" s="133"/>
      <c r="G126" s="134"/>
    </row>
    <row r="127" spans="1:7" ht="60" customHeight="1">
      <c r="A127" s="130"/>
      <c r="B127" s="149"/>
      <c r="C127" s="150"/>
      <c r="D127" s="150"/>
      <c r="E127" s="150"/>
      <c r="F127" s="150"/>
      <c r="G127" s="151"/>
    </row>
    <row r="128" spans="1:7" ht="60" customHeight="1">
      <c r="A128" s="131"/>
      <c r="B128" s="138" t="s">
        <v>1099</v>
      </c>
      <c r="C128" s="139"/>
      <c r="D128" s="139"/>
      <c r="E128" s="139"/>
      <c r="F128" s="139"/>
      <c r="G128" s="140"/>
    </row>
    <row r="129" spans="1:7" ht="60" customHeight="1">
      <c r="A129" s="8" t="s">
        <v>88</v>
      </c>
      <c r="B129" s="123" t="s">
        <v>89</v>
      </c>
      <c r="C129" s="124"/>
      <c r="D129" s="124"/>
      <c r="E129" s="124"/>
      <c r="F129" s="124"/>
      <c r="G129" s="125"/>
    </row>
    <row r="130" spans="1:7" ht="15">
      <c r="A130" s="126" t="s">
        <v>1050</v>
      </c>
      <c r="B130" s="127"/>
      <c r="C130" s="127"/>
      <c r="D130" s="127"/>
      <c r="E130" s="127"/>
      <c r="F130" s="127"/>
      <c r="G130" s="128"/>
    </row>
    <row r="131" spans="1:7" ht="15">
      <c r="A131" s="8" t="s">
        <v>85</v>
      </c>
      <c r="B131" s="92" t="s">
        <v>99</v>
      </c>
      <c r="C131" s="93"/>
      <c r="D131" s="93"/>
      <c r="E131" s="93"/>
      <c r="F131" s="93"/>
      <c r="G131" s="94"/>
    </row>
    <row r="132" spans="1:7" ht="60" customHeight="1">
      <c r="A132" s="129" t="s">
        <v>86</v>
      </c>
      <c r="B132" s="132" t="s">
        <v>1100</v>
      </c>
      <c r="C132" s="133"/>
      <c r="D132" s="133"/>
      <c r="E132" s="133"/>
      <c r="F132" s="133"/>
      <c r="G132" s="134"/>
    </row>
    <row r="133" spans="1:7" ht="60" customHeight="1">
      <c r="A133" s="130"/>
      <c r="B133" s="149"/>
      <c r="C133" s="150"/>
      <c r="D133" s="150"/>
      <c r="E133" s="150"/>
      <c r="F133" s="150"/>
      <c r="G133" s="151"/>
    </row>
    <row r="134" spans="1:7" ht="60" customHeight="1">
      <c r="A134" s="130"/>
      <c r="B134" s="135" t="s">
        <v>1101</v>
      </c>
      <c r="C134" s="136"/>
      <c r="D134" s="136"/>
      <c r="E134" s="136"/>
      <c r="F134" s="136"/>
      <c r="G134" s="137"/>
    </row>
    <row r="135" spans="1:7" ht="60" customHeight="1">
      <c r="A135" s="131"/>
      <c r="B135" s="138" t="s">
        <v>143</v>
      </c>
      <c r="C135" s="139"/>
      <c r="D135" s="139"/>
      <c r="E135" s="139"/>
      <c r="F135" s="139"/>
      <c r="G135" s="140"/>
    </row>
    <row r="136" spans="1:7" ht="60" customHeight="1">
      <c r="A136" s="8" t="s">
        <v>87</v>
      </c>
      <c r="B136" s="92" t="s">
        <v>1102</v>
      </c>
      <c r="C136" s="93"/>
      <c r="D136" s="93"/>
      <c r="E136" s="93"/>
      <c r="F136" s="93"/>
      <c r="G136" s="94"/>
    </row>
    <row r="137" spans="1:7" ht="60" customHeight="1">
      <c r="A137" s="8" t="s">
        <v>88</v>
      </c>
      <c r="B137" s="123" t="s">
        <v>89</v>
      </c>
      <c r="C137" s="124"/>
      <c r="D137" s="124"/>
      <c r="E137" s="124"/>
      <c r="F137" s="124"/>
      <c r="G137" s="125"/>
    </row>
    <row r="138" spans="1:7" ht="15">
      <c r="A138" s="126" t="s">
        <v>1053</v>
      </c>
      <c r="B138" s="127"/>
      <c r="C138" s="127"/>
      <c r="D138" s="127"/>
      <c r="E138" s="127"/>
      <c r="F138" s="127"/>
      <c r="G138" s="128"/>
    </row>
    <row r="139" spans="1:7" ht="15">
      <c r="A139" s="8" t="s">
        <v>85</v>
      </c>
      <c r="B139" s="92" t="s">
        <v>99</v>
      </c>
      <c r="C139" s="93"/>
      <c r="D139" s="93"/>
      <c r="E139" s="93"/>
      <c r="F139" s="93"/>
      <c r="G139" s="94"/>
    </row>
    <row r="140" spans="1:7" ht="60" customHeight="1">
      <c r="A140" s="8" t="s">
        <v>86</v>
      </c>
      <c r="B140" s="92" t="s">
        <v>1103</v>
      </c>
      <c r="C140" s="93"/>
      <c r="D140" s="93"/>
      <c r="E140" s="93"/>
      <c r="F140" s="93"/>
      <c r="G140" s="94"/>
    </row>
    <row r="141" spans="1:7" ht="60" customHeight="1">
      <c r="A141" s="8" t="s">
        <v>87</v>
      </c>
      <c r="B141" s="92" t="s">
        <v>1104</v>
      </c>
      <c r="C141" s="93"/>
      <c r="D141" s="93"/>
      <c r="E141" s="93"/>
      <c r="F141" s="93"/>
      <c r="G141" s="94"/>
    </row>
    <row r="142" spans="1:7" ht="60" customHeight="1">
      <c r="A142" s="8" t="s">
        <v>88</v>
      </c>
      <c r="B142" s="123" t="s">
        <v>89</v>
      </c>
      <c r="C142" s="124"/>
      <c r="D142" s="124"/>
      <c r="E142" s="124"/>
      <c r="F142" s="124"/>
      <c r="G142" s="125"/>
    </row>
    <row r="143" spans="1:7" ht="15">
      <c r="A143" s="126" t="s">
        <v>1056</v>
      </c>
      <c r="B143" s="127"/>
      <c r="C143" s="127"/>
      <c r="D143" s="127"/>
      <c r="E143" s="127"/>
      <c r="F143" s="127"/>
      <c r="G143" s="128"/>
    </row>
    <row r="144" spans="1:7" ht="15">
      <c r="A144" s="8" t="s">
        <v>85</v>
      </c>
      <c r="B144" s="120"/>
      <c r="C144" s="121"/>
      <c r="D144" s="121"/>
      <c r="E144" s="121"/>
      <c r="F144" s="121"/>
      <c r="G144" s="122"/>
    </row>
    <row r="145" spans="1:7" ht="60" customHeight="1">
      <c r="A145" s="129" t="s">
        <v>86</v>
      </c>
      <c r="B145" s="132" t="s">
        <v>1105</v>
      </c>
      <c r="C145" s="133"/>
      <c r="D145" s="133"/>
      <c r="E145" s="133"/>
      <c r="F145" s="133"/>
      <c r="G145" s="134"/>
    </row>
    <row r="146" spans="1:7" ht="60" customHeight="1">
      <c r="A146" s="130"/>
      <c r="B146" s="149"/>
      <c r="C146" s="150"/>
      <c r="D146" s="150"/>
      <c r="E146" s="150"/>
      <c r="F146" s="150"/>
      <c r="G146" s="151"/>
    </row>
    <row r="147" spans="1:7" ht="60" customHeight="1">
      <c r="A147" s="130"/>
      <c r="B147" s="135" t="s">
        <v>1106</v>
      </c>
      <c r="C147" s="136"/>
      <c r="D147" s="136"/>
      <c r="E147" s="136"/>
      <c r="F147" s="136"/>
      <c r="G147" s="137"/>
    </row>
    <row r="148" spans="1:7" ht="60" customHeight="1">
      <c r="A148" s="131"/>
      <c r="B148" s="138" t="s">
        <v>143</v>
      </c>
      <c r="C148" s="139"/>
      <c r="D148" s="139"/>
      <c r="E148" s="139"/>
      <c r="F148" s="139"/>
      <c r="G148" s="140"/>
    </row>
    <row r="149" spans="1:7" ht="60" customHeight="1">
      <c r="A149" s="8" t="s">
        <v>87</v>
      </c>
      <c r="B149" s="92" t="s">
        <v>1107</v>
      </c>
      <c r="C149" s="93"/>
      <c r="D149" s="93"/>
      <c r="E149" s="93"/>
      <c r="F149" s="93"/>
      <c r="G149" s="94"/>
    </row>
    <row r="150" spans="1:7" ht="60" customHeight="1">
      <c r="A150" s="8" t="s">
        <v>88</v>
      </c>
      <c r="B150" s="123" t="s">
        <v>89</v>
      </c>
      <c r="C150" s="124"/>
      <c r="D150" s="124"/>
      <c r="E150" s="124"/>
      <c r="F150" s="124"/>
      <c r="G150" s="125"/>
    </row>
    <row r="151" spans="1:7" ht="15">
      <c r="A151" s="126" t="s">
        <v>1061</v>
      </c>
      <c r="B151" s="127"/>
      <c r="C151" s="127"/>
      <c r="D151" s="127"/>
      <c r="E151" s="127"/>
      <c r="F151" s="127"/>
      <c r="G151" s="128"/>
    </row>
    <row r="152" spans="1:7" ht="15">
      <c r="A152" s="8" t="s">
        <v>85</v>
      </c>
      <c r="B152" s="92" t="s">
        <v>399</v>
      </c>
      <c r="C152" s="93"/>
      <c r="D152" s="93"/>
      <c r="E152" s="93"/>
      <c r="F152" s="93"/>
      <c r="G152" s="94"/>
    </row>
    <row r="153" spans="1:7" ht="60" customHeight="1">
      <c r="A153" s="129" t="s">
        <v>86</v>
      </c>
      <c r="B153" s="132" t="s">
        <v>1108</v>
      </c>
      <c r="C153" s="133"/>
      <c r="D153" s="133"/>
      <c r="E153" s="133"/>
      <c r="F153" s="133"/>
      <c r="G153" s="134"/>
    </row>
    <row r="154" spans="1:7" ht="60" customHeight="1">
      <c r="A154" s="130"/>
      <c r="B154" s="149"/>
      <c r="C154" s="150"/>
      <c r="D154" s="150"/>
      <c r="E154" s="150"/>
      <c r="F154" s="150"/>
      <c r="G154" s="151"/>
    </row>
    <row r="155" spans="1:7" ht="60" customHeight="1">
      <c r="A155" s="130"/>
      <c r="B155" s="135" t="s">
        <v>1109</v>
      </c>
      <c r="C155" s="136"/>
      <c r="D155" s="136"/>
      <c r="E155" s="136"/>
      <c r="F155" s="136"/>
      <c r="G155" s="137"/>
    </row>
    <row r="156" spans="1:7" ht="60" customHeight="1">
      <c r="A156" s="131"/>
      <c r="B156" s="138" t="s">
        <v>143</v>
      </c>
      <c r="C156" s="139"/>
      <c r="D156" s="139"/>
      <c r="E156" s="139"/>
      <c r="F156" s="139"/>
      <c r="G156" s="140"/>
    </row>
    <row r="157" spans="1:7" ht="60" customHeight="1">
      <c r="A157" s="8" t="s">
        <v>87</v>
      </c>
      <c r="B157" s="92" t="s">
        <v>1110</v>
      </c>
      <c r="C157" s="93"/>
      <c r="D157" s="93"/>
      <c r="E157" s="93"/>
      <c r="F157" s="93"/>
      <c r="G157" s="94"/>
    </row>
    <row r="158" spans="1:7" ht="60" customHeight="1">
      <c r="A158" s="8" t="s">
        <v>88</v>
      </c>
      <c r="B158" s="123" t="s">
        <v>89</v>
      </c>
      <c r="C158" s="124"/>
      <c r="D158" s="124"/>
      <c r="E158" s="124"/>
      <c r="F158" s="124"/>
      <c r="G158" s="125"/>
    </row>
    <row r="159" spans="1:7" ht="15">
      <c r="A159" s="126" t="s">
        <v>1064</v>
      </c>
      <c r="B159" s="127"/>
      <c r="C159" s="127"/>
      <c r="D159" s="127"/>
      <c r="E159" s="127"/>
      <c r="F159" s="127"/>
      <c r="G159" s="128"/>
    </row>
    <row r="160" spans="1:7" ht="15">
      <c r="A160" s="8" t="s">
        <v>85</v>
      </c>
      <c r="B160" s="92" t="s">
        <v>399</v>
      </c>
      <c r="C160" s="93"/>
      <c r="D160" s="93"/>
      <c r="E160" s="93"/>
      <c r="F160" s="93"/>
      <c r="G160" s="94"/>
    </row>
    <row r="161" spans="1:7" ht="60" customHeight="1">
      <c r="A161" s="129" t="s">
        <v>86</v>
      </c>
      <c r="B161" s="132" t="s">
        <v>1284</v>
      </c>
      <c r="C161" s="133"/>
      <c r="D161" s="133"/>
      <c r="E161" s="133"/>
      <c r="F161" s="133"/>
      <c r="G161" s="134"/>
    </row>
    <row r="162" spans="1:7" ht="60" customHeight="1">
      <c r="A162" s="130"/>
      <c r="B162" s="149"/>
      <c r="C162" s="150"/>
      <c r="D162" s="150"/>
      <c r="E162" s="150"/>
      <c r="F162" s="150"/>
      <c r="G162" s="151"/>
    </row>
    <row r="163" spans="1:7" ht="60" customHeight="1">
      <c r="A163" s="130"/>
      <c r="B163" s="135" t="s">
        <v>1111</v>
      </c>
      <c r="C163" s="136"/>
      <c r="D163" s="136"/>
      <c r="E163" s="136"/>
      <c r="F163" s="136"/>
      <c r="G163" s="137"/>
    </row>
    <row r="164" spans="1:7" ht="60" customHeight="1">
      <c r="A164" s="130"/>
      <c r="B164" s="149"/>
      <c r="C164" s="150"/>
      <c r="D164" s="150"/>
      <c r="E164" s="150"/>
      <c r="F164" s="150"/>
      <c r="G164" s="151"/>
    </row>
    <row r="165" spans="1:7" ht="60" customHeight="1">
      <c r="A165" s="130"/>
      <c r="B165" s="135" t="s">
        <v>1112</v>
      </c>
      <c r="C165" s="136"/>
      <c r="D165" s="136"/>
      <c r="E165" s="136"/>
      <c r="F165" s="136"/>
      <c r="G165" s="137"/>
    </row>
    <row r="166" spans="1:7" ht="60" customHeight="1">
      <c r="A166" s="130"/>
      <c r="B166" s="149"/>
      <c r="C166" s="150"/>
      <c r="D166" s="150"/>
      <c r="E166" s="150"/>
      <c r="F166" s="150"/>
      <c r="G166" s="151"/>
    </row>
    <row r="167" spans="1:7" ht="60" customHeight="1">
      <c r="A167" s="130"/>
      <c r="B167" s="135" t="s">
        <v>1113</v>
      </c>
      <c r="C167" s="136"/>
      <c r="D167" s="136"/>
      <c r="E167" s="136"/>
      <c r="F167" s="136"/>
      <c r="G167" s="137"/>
    </row>
    <row r="168" spans="1:7" ht="60" customHeight="1">
      <c r="A168" s="130"/>
      <c r="B168" s="149"/>
      <c r="C168" s="150"/>
      <c r="D168" s="150"/>
      <c r="E168" s="150"/>
      <c r="F168" s="150"/>
      <c r="G168" s="151"/>
    </row>
    <row r="169" spans="1:7" ht="60" customHeight="1">
      <c r="A169" s="130"/>
      <c r="B169" s="135" t="s">
        <v>1114</v>
      </c>
      <c r="C169" s="136"/>
      <c r="D169" s="136"/>
      <c r="E169" s="136"/>
      <c r="F169" s="136"/>
      <c r="G169" s="137"/>
    </row>
    <row r="170" spans="1:7" ht="60" customHeight="1">
      <c r="A170" s="131"/>
      <c r="B170" s="138" t="s">
        <v>143</v>
      </c>
      <c r="C170" s="139"/>
      <c r="D170" s="139"/>
      <c r="E170" s="139"/>
      <c r="F170" s="139"/>
      <c r="G170" s="140"/>
    </row>
    <row r="171" spans="1:7" ht="60" customHeight="1">
      <c r="A171" s="8" t="s">
        <v>87</v>
      </c>
      <c r="B171" s="92" t="s">
        <v>1115</v>
      </c>
      <c r="C171" s="93"/>
      <c r="D171" s="93"/>
      <c r="E171" s="93"/>
      <c r="F171" s="93"/>
      <c r="G171" s="94"/>
    </row>
    <row r="172" spans="1:7" ht="60" customHeight="1">
      <c r="A172" s="8" t="s">
        <v>88</v>
      </c>
      <c r="B172" s="123" t="s">
        <v>89</v>
      </c>
      <c r="C172" s="124"/>
      <c r="D172" s="124"/>
      <c r="E172" s="124"/>
      <c r="F172" s="124"/>
      <c r="G172" s="125"/>
    </row>
    <row r="173" spans="1:7" ht="15">
      <c r="A173" s="126" t="s">
        <v>1067</v>
      </c>
      <c r="B173" s="127"/>
      <c r="C173" s="127"/>
      <c r="D173" s="127"/>
      <c r="E173" s="127"/>
      <c r="F173" s="127"/>
      <c r="G173" s="128"/>
    </row>
    <row r="174" spans="1:7" ht="15">
      <c r="A174" s="8" t="s">
        <v>85</v>
      </c>
      <c r="B174" s="92" t="s">
        <v>399</v>
      </c>
      <c r="C174" s="93"/>
      <c r="D174" s="93"/>
      <c r="E174" s="93"/>
      <c r="F174" s="93"/>
      <c r="G174" s="94"/>
    </row>
    <row r="175" spans="1:7" ht="60" customHeight="1">
      <c r="A175" s="129" t="s">
        <v>86</v>
      </c>
      <c r="B175" s="132" t="s">
        <v>1116</v>
      </c>
      <c r="C175" s="133"/>
      <c r="D175" s="133"/>
      <c r="E175" s="133"/>
      <c r="F175" s="133"/>
      <c r="G175" s="134"/>
    </row>
    <row r="176" spans="1:7" ht="60" customHeight="1">
      <c r="A176" s="130"/>
      <c r="B176" s="149"/>
      <c r="C176" s="150"/>
      <c r="D176" s="150"/>
      <c r="E176" s="150"/>
      <c r="F176" s="150"/>
      <c r="G176" s="151"/>
    </row>
    <row r="177" spans="1:7" ht="60" customHeight="1">
      <c r="A177" s="131"/>
      <c r="B177" s="138" t="s">
        <v>1117</v>
      </c>
      <c r="C177" s="139"/>
      <c r="D177" s="139"/>
      <c r="E177" s="139"/>
      <c r="F177" s="139"/>
      <c r="G177" s="140"/>
    </row>
    <row r="178" spans="1:7" ht="60" customHeight="1">
      <c r="A178" s="8" t="s">
        <v>87</v>
      </c>
      <c r="B178" s="92" t="s">
        <v>1118</v>
      </c>
      <c r="C178" s="93"/>
      <c r="D178" s="93"/>
      <c r="E178" s="93"/>
      <c r="F178" s="93"/>
      <c r="G178" s="94"/>
    </row>
    <row r="179" spans="1:7" ht="60" customHeight="1">
      <c r="A179" s="8" t="s">
        <v>88</v>
      </c>
      <c r="B179" s="123" t="s">
        <v>89</v>
      </c>
      <c r="C179" s="124"/>
      <c r="D179" s="124"/>
      <c r="E179" s="124"/>
      <c r="F179" s="124"/>
      <c r="G179" s="125"/>
    </row>
    <row r="180" spans="1:7" ht="15">
      <c r="A180" s="126" t="s">
        <v>1070</v>
      </c>
      <c r="B180" s="127"/>
      <c r="C180" s="127"/>
      <c r="D180" s="127"/>
      <c r="E180" s="127"/>
      <c r="F180" s="127"/>
      <c r="G180" s="128"/>
    </row>
    <row r="181" spans="1:7" ht="15">
      <c r="A181" s="8" t="s">
        <v>85</v>
      </c>
      <c r="B181" s="120"/>
      <c r="C181" s="121"/>
      <c r="D181" s="121"/>
      <c r="E181" s="121"/>
      <c r="F181" s="121"/>
      <c r="G181" s="122"/>
    </row>
    <row r="182" spans="1:7" ht="60" customHeight="1">
      <c r="A182" s="129" t="s">
        <v>86</v>
      </c>
      <c r="B182" s="132" t="s">
        <v>1285</v>
      </c>
      <c r="C182" s="133"/>
      <c r="D182" s="133"/>
      <c r="E182" s="133"/>
      <c r="F182" s="133"/>
      <c r="G182" s="134"/>
    </row>
    <row r="183" spans="1:7" ht="60" customHeight="1">
      <c r="A183" s="130"/>
      <c r="B183" s="149"/>
      <c r="C183" s="150"/>
      <c r="D183" s="150"/>
      <c r="E183" s="150"/>
      <c r="F183" s="150"/>
      <c r="G183" s="151"/>
    </row>
    <row r="184" spans="1:7" ht="60" customHeight="1">
      <c r="A184" s="130"/>
      <c r="B184" s="135" t="s">
        <v>1119</v>
      </c>
      <c r="C184" s="136"/>
      <c r="D184" s="136"/>
      <c r="E184" s="136"/>
      <c r="F184" s="136"/>
      <c r="G184" s="137"/>
    </row>
    <row r="185" spans="1:7" ht="60" customHeight="1">
      <c r="A185" s="131"/>
      <c r="B185" s="138" t="s">
        <v>143</v>
      </c>
      <c r="C185" s="139"/>
      <c r="D185" s="139"/>
      <c r="E185" s="139"/>
      <c r="F185" s="139"/>
      <c r="G185" s="140"/>
    </row>
    <row r="186" spans="1:7" ht="60" customHeight="1">
      <c r="A186" s="8" t="s">
        <v>87</v>
      </c>
      <c r="B186" s="92" t="s">
        <v>1120</v>
      </c>
      <c r="C186" s="93"/>
      <c r="D186" s="93"/>
      <c r="E186" s="93"/>
      <c r="F186" s="93"/>
      <c r="G186" s="94"/>
    </row>
    <row r="187" spans="1:7" ht="60" customHeight="1">
      <c r="A187" s="8" t="s">
        <v>88</v>
      </c>
      <c r="B187" s="123" t="s">
        <v>89</v>
      </c>
      <c r="C187" s="124"/>
      <c r="D187" s="124"/>
      <c r="E187" s="124"/>
      <c r="F187" s="124"/>
      <c r="G187" s="125"/>
    </row>
    <row r="188" spans="1:7" ht="15">
      <c r="A188" s="126" t="s">
        <v>1073</v>
      </c>
      <c r="B188" s="127"/>
      <c r="C188" s="127"/>
      <c r="D188" s="127"/>
      <c r="E188" s="127"/>
      <c r="F188" s="127"/>
      <c r="G188" s="128"/>
    </row>
    <row r="189" spans="1:7" ht="15">
      <c r="A189" s="8" t="s">
        <v>85</v>
      </c>
      <c r="B189" s="120"/>
      <c r="C189" s="121"/>
      <c r="D189" s="121"/>
      <c r="E189" s="121"/>
      <c r="F189" s="121"/>
      <c r="G189" s="122"/>
    </row>
    <row r="190" spans="1:7" ht="60" customHeight="1">
      <c r="A190" s="129" t="s">
        <v>86</v>
      </c>
      <c r="B190" s="132" t="s">
        <v>1121</v>
      </c>
      <c r="C190" s="133"/>
      <c r="D190" s="133"/>
      <c r="E190" s="133"/>
      <c r="F190" s="133"/>
      <c r="G190" s="134"/>
    </row>
    <row r="191" spans="1:7" ht="60" customHeight="1">
      <c r="A191" s="130"/>
      <c r="B191" s="149"/>
      <c r="C191" s="150"/>
      <c r="D191" s="150"/>
      <c r="E191" s="150"/>
      <c r="F191" s="150"/>
      <c r="G191" s="151"/>
    </row>
    <row r="192" spans="1:7" ht="60" customHeight="1">
      <c r="A192" s="130"/>
      <c r="B192" s="135" t="s">
        <v>1122</v>
      </c>
      <c r="C192" s="136"/>
      <c r="D192" s="136"/>
      <c r="E192" s="136"/>
      <c r="F192" s="136"/>
      <c r="G192" s="137"/>
    </row>
    <row r="193" spans="1:7" ht="60" customHeight="1">
      <c r="A193" s="131"/>
      <c r="B193" s="138" t="s">
        <v>143</v>
      </c>
      <c r="C193" s="139"/>
      <c r="D193" s="139"/>
      <c r="E193" s="139"/>
      <c r="F193" s="139"/>
      <c r="G193" s="140"/>
    </row>
    <row r="194" spans="1:7" ht="60" customHeight="1">
      <c r="A194" s="8" t="s">
        <v>87</v>
      </c>
      <c r="B194" s="92" t="s">
        <v>1123</v>
      </c>
      <c r="C194" s="93"/>
      <c r="D194" s="93"/>
      <c r="E194" s="93"/>
      <c r="F194" s="93"/>
      <c r="G194" s="94"/>
    </row>
    <row r="195" spans="1:7" ht="60" customHeight="1">
      <c r="A195" s="8" t="s">
        <v>88</v>
      </c>
      <c r="B195" s="123" t="s">
        <v>89</v>
      </c>
      <c r="C195" s="124"/>
      <c r="D195" s="124"/>
      <c r="E195" s="124"/>
      <c r="F195" s="124"/>
      <c r="G195" s="125"/>
    </row>
    <row r="196" spans="1:7" ht="15">
      <c r="A196" s="126" t="s">
        <v>1076</v>
      </c>
      <c r="B196" s="127"/>
      <c r="C196" s="127"/>
      <c r="D196" s="127"/>
      <c r="E196" s="127"/>
      <c r="F196" s="127"/>
      <c r="G196" s="128"/>
    </row>
    <row r="197" spans="1:7" ht="15">
      <c r="A197" s="8" t="s">
        <v>85</v>
      </c>
      <c r="B197" s="92" t="s">
        <v>399</v>
      </c>
      <c r="C197" s="93"/>
      <c r="D197" s="93"/>
      <c r="E197" s="93"/>
      <c r="F197" s="93"/>
      <c r="G197" s="94"/>
    </row>
    <row r="198" spans="1:7" ht="60" customHeight="1">
      <c r="A198" s="129" t="s">
        <v>86</v>
      </c>
      <c r="B198" s="132" t="s">
        <v>1124</v>
      </c>
      <c r="C198" s="133"/>
      <c r="D198" s="133"/>
      <c r="E198" s="133"/>
      <c r="F198" s="133"/>
      <c r="G198" s="134"/>
    </row>
    <row r="199" spans="1:7" ht="60" customHeight="1">
      <c r="A199" s="130"/>
      <c r="B199" s="149"/>
      <c r="C199" s="150"/>
      <c r="D199" s="150"/>
      <c r="E199" s="150"/>
      <c r="F199" s="150"/>
      <c r="G199" s="151"/>
    </row>
    <row r="200" spans="1:7" ht="60" customHeight="1">
      <c r="A200" s="130"/>
      <c r="B200" s="135" t="s">
        <v>1286</v>
      </c>
      <c r="C200" s="136"/>
      <c r="D200" s="136"/>
      <c r="E200" s="136"/>
      <c r="F200" s="136"/>
      <c r="G200" s="137"/>
    </row>
    <row r="201" spans="1:7" ht="60" customHeight="1">
      <c r="A201" s="130"/>
      <c r="B201" s="135" t="s">
        <v>1287</v>
      </c>
      <c r="C201" s="136"/>
      <c r="D201" s="136"/>
      <c r="E201" s="136"/>
      <c r="F201" s="136"/>
      <c r="G201" s="137"/>
    </row>
    <row r="202" spans="1:7" ht="60" customHeight="1">
      <c r="A202" s="130"/>
      <c r="B202" s="135" t="s">
        <v>1288</v>
      </c>
      <c r="C202" s="136"/>
      <c r="D202" s="136"/>
      <c r="E202" s="136"/>
      <c r="F202" s="136"/>
      <c r="G202" s="137"/>
    </row>
    <row r="203" spans="1:7" ht="60" customHeight="1">
      <c r="A203" s="131"/>
      <c r="B203" s="138" t="s">
        <v>143</v>
      </c>
      <c r="C203" s="139"/>
      <c r="D203" s="139"/>
      <c r="E203" s="139"/>
      <c r="F203" s="139"/>
      <c r="G203" s="140"/>
    </row>
    <row r="204" spans="1:7" ht="60" customHeight="1">
      <c r="A204" s="8" t="s">
        <v>87</v>
      </c>
      <c r="B204" s="92" t="s">
        <v>1125</v>
      </c>
      <c r="C204" s="93"/>
      <c r="D204" s="93"/>
      <c r="E204" s="93"/>
      <c r="F204" s="93"/>
      <c r="G204" s="94"/>
    </row>
    <row r="205" spans="1:7" ht="60" customHeight="1">
      <c r="A205" s="8" t="s">
        <v>88</v>
      </c>
      <c r="B205" s="123" t="s">
        <v>89</v>
      </c>
      <c r="C205" s="124"/>
      <c r="D205" s="124"/>
      <c r="E205" s="124"/>
      <c r="F205" s="124"/>
      <c r="G205" s="125"/>
    </row>
    <row r="206" spans="1:7" ht="15">
      <c r="A206" s="126" t="s">
        <v>1079</v>
      </c>
      <c r="B206" s="127"/>
      <c r="C206" s="127"/>
      <c r="D206" s="127"/>
      <c r="E206" s="127"/>
      <c r="F206" s="127"/>
      <c r="G206" s="128"/>
    </row>
    <row r="207" spans="1:7" ht="15">
      <c r="A207" s="8" t="s">
        <v>85</v>
      </c>
      <c r="B207" s="92" t="s">
        <v>130</v>
      </c>
      <c r="C207" s="93"/>
      <c r="D207" s="93"/>
      <c r="E207" s="93"/>
      <c r="F207" s="93"/>
      <c r="G207" s="94"/>
    </row>
    <row r="208" spans="1:7" ht="60" customHeight="1">
      <c r="A208" s="129" t="s">
        <v>86</v>
      </c>
      <c r="B208" s="132" t="s">
        <v>1126</v>
      </c>
      <c r="C208" s="133"/>
      <c r="D208" s="133"/>
      <c r="E208" s="133"/>
      <c r="F208" s="133"/>
      <c r="G208" s="134"/>
    </row>
    <row r="209" spans="1:7" ht="60" customHeight="1">
      <c r="A209" s="130"/>
      <c r="B209" s="149"/>
      <c r="C209" s="150"/>
      <c r="D209" s="150"/>
      <c r="E209" s="150"/>
      <c r="F209" s="150"/>
      <c r="G209" s="151"/>
    </row>
    <row r="210" spans="1:7" ht="60" customHeight="1">
      <c r="A210" s="131"/>
      <c r="B210" s="138" t="s">
        <v>1127</v>
      </c>
      <c r="C210" s="139"/>
      <c r="D210" s="139"/>
      <c r="E210" s="139"/>
      <c r="F210" s="139"/>
      <c r="G210" s="140"/>
    </row>
    <row r="211" spans="1:7" ht="60" customHeight="1">
      <c r="A211" s="8" t="s">
        <v>87</v>
      </c>
      <c r="B211" s="92" t="s">
        <v>1128</v>
      </c>
      <c r="C211" s="93"/>
      <c r="D211" s="93"/>
      <c r="E211" s="93"/>
      <c r="F211" s="93"/>
      <c r="G211" s="94"/>
    </row>
    <row r="212" spans="1:7" ht="60" customHeight="1">
      <c r="A212" s="8" t="s">
        <v>88</v>
      </c>
      <c r="B212" s="123" t="s">
        <v>89</v>
      </c>
      <c r="C212" s="124"/>
      <c r="D212" s="124"/>
      <c r="E212" s="124"/>
      <c r="F212" s="124"/>
      <c r="G212" s="125"/>
    </row>
    <row r="213" spans="1:7" ht="15">
      <c r="A213" s="126" t="s">
        <v>1082</v>
      </c>
      <c r="B213" s="127"/>
      <c r="C213" s="127"/>
      <c r="D213" s="127"/>
      <c r="E213" s="127"/>
      <c r="F213" s="127"/>
      <c r="G213" s="128"/>
    </row>
    <row r="214" spans="1:7" ht="15">
      <c r="A214" s="8" t="s">
        <v>85</v>
      </c>
      <c r="B214" s="92" t="s">
        <v>99</v>
      </c>
      <c r="C214" s="93"/>
      <c r="D214" s="93"/>
      <c r="E214" s="93"/>
      <c r="F214" s="93"/>
      <c r="G214" s="94"/>
    </row>
    <row r="215" spans="1:7" ht="60" customHeight="1">
      <c r="A215" s="129" t="s">
        <v>86</v>
      </c>
      <c r="B215" s="132" t="s">
        <v>1129</v>
      </c>
      <c r="C215" s="133"/>
      <c r="D215" s="133"/>
      <c r="E215" s="133"/>
      <c r="F215" s="133"/>
      <c r="G215" s="134"/>
    </row>
    <row r="216" spans="1:7" ht="60" customHeight="1">
      <c r="A216" s="130"/>
      <c r="B216" s="149"/>
      <c r="C216" s="150"/>
      <c r="D216" s="150"/>
      <c r="E216" s="150"/>
      <c r="F216" s="150"/>
      <c r="G216" s="151"/>
    </row>
    <row r="217" spans="1:7" ht="60" customHeight="1">
      <c r="A217" s="131"/>
      <c r="B217" s="138" t="s">
        <v>1130</v>
      </c>
      <c r="C217" s="139"/>
      <c r="D217" s="139"/>
      <c r="E217" s="139"/>
      <c r="F217" s="139"/>
      <c r="G217" s="140"/>
    </row>
    <row r="218" spans="1:7" ht="60" customHeight="1">
      <c r="A218" s="8" t="s">
        <v>87</v>
      </c>
      <c r="B218" s="92" t="s">
        <v>1131</v>
      </c>
      <c r="C218" s="93"/>
      <c r="D218" s="93"/>
      <c r="E218" s="93"/>
      <c r="F218" s="93"/>
      <c r="G218" s="94"/>
    </row>
    <row r="219" spans="1:7" ht="60" customHeight="1">
      <c r="A219" s="8" t="s">
        <v>88</v>
      </c>
      <c r="B219" s="123" t="s">
        <v>89</v>
      </c>
      <c r="C219" s="124"/>
      <c r="D219" s="124"/>
      <c r="E219" s="124"/>
      <c r="F219" s="124"/>
      <c r="G219" s="125"/>
    </row>
    <row r="220" spans="1:7" ht="15">
      <c r="A220" s="126" t="s">
        <v>1086</v>
      </c>
      <c r="B220" s="127"/>
      <c r="C220" s="127"/>
      <c r="D220" s="127"/>
      <c r="E220" s="127"/>
      <c r="F220" s="127"/>
      <c r="G220" s="128"/>
    </row>
    <row r="221" spans="1:7" ht="15">
      <c r="A221" s="8" t="s">
        <v>85</v>
      </c>
      <c r="B221" s="92" t="s">
        <v>399</v>
      </c>
      <c r="C221" s="93"/>
      <c r="D221" s="93"/>
      <c r="E221" s="93"/>
      <c r="F221" s="93"/>
      <c r="G221" s="94"/>
    </row>
    <row r="222" spans="1:7" ht="60" customHeight="1">
      <c r="A222" s="129" t="s">
        <v>86</v>
      </c>
      <c r="B222" s="132" t="s">
        <v>1132</v>
      </c>
      <c r="C222" s="133"/>
      <c r="D222" s="133"/>
      <c r="E222" s="133"/>
      <c r="F222" s="133"/>
      <c r="G222" s="134"/>
    </row>
    <row r="223" spans="1:7" ht="60" customHeight="1">
      <c r="A223" s="130"/>
      <c r="B223" s="149"/>
      <c r="C223" s="150"/>
      <c r="D223" s="150"/>
      <c r="E223" s="150"/>
      <c r="F223" s="150"/>
      <c r="G223" s="151"/>
    </row>
    <row r="224" spans="1:7" ht="60" customHeight="1">
      <c r="A224" s="130"/>
      <c r="B224" s="135" t="s">
        <v>1133</v>
      </c>
      <c r="C224" s="136"/>
      <c r="D224" s="136"/>
      <c r="E224" s="136"/>
      <c r="F224" s="136"/>
      <c r="G224" s="137"/>
    </row>
    <row r="225" spans="1:7" ht="60" customHeight="1">
      <c r="A225" s="131"/>
      <c r="B225" s="138" t="s">
        <v>143</v>
      </c>
      <c r="C225" s="139"/>
      <c r="D225" s="139"/>
      <c r="E225" s="139"/>
      <c r="F225" s="139"/>
      <c r="G225" s="140"/>
    </row>
    <row r="226" spans="1:7" ht="60" customHeight="1">
      <c r="A226" s="8" t="s">
        <v>87</v>
      </c>
      <c r="B226" s="92" t="s">
        <v>1134</v>
      </c>
      <c r="C226" s="93"/>
      <c r="D226" s="93"/>
      <c r="E226" s="93"/>
      <c r="F226" s="93"/>
      <c r="G226" s="94"/>
    </row>
    <row r="227" spans="1:7" ht="60" customHeight="1">
      <c r="A227" s="8" t="s">
        <v>88</v>
      </c>
      <c r="B227" s="123" t="s">
        <v>89</v>
      </c>
      <c r="C227" s="124"/>
      <c r="D227" s="124"/>
      <c r="E227" s="124"/>
      <c r="F227" s="124"/>
      <c r="G227" s="125"/>
    </row>
    <row r="228" spans="1:7" ht="15">
      <c r="A228" s="126" t="s">
        <v>1090</v>
      </c>
      <c r="B228" s="127"/>
      <c r="C228" s="127"/>
      <c r="D228" s="127"/>
      <c r="E228" s="127"/>
      <c r="F228" s="127"/>
      <c r="G228" s="128"/>
    </row>
    <row r="229" spans="1:7" ht="15">
      <c r="A229" s="8" t="s">
        <v>85</v>
      </c>
      <c r="B229" s="92" t="s">
        <v>130</v>
      </c>
      <c r="C229" s="93"/>
      <c r="D229" s="93"/>
      <c r="E229" s="93"/>
      <c r="F229" s="93"/>
      <c r="G229" s="94"/>
    </row>
    <row r="230" spans="1:7" ht="60" customHeight="1">
      <c r="A230" s="129" t="s">
        <v>86</v>
      </c>
      <c r="B230" s="132" t="s">
        <v>1135</v>
      </c>
      <c r="C230" s="133"/>
      <c r="D230" s="133"/>
      <c r="E230" s="133"/>
      <c r="F230" s="133"/>
      <c r="G230" s="134"/>
    </row>
    <row r="231" spans="1:7" ht="60" customHeight="1">
      <c r="A231" s="130"/>
      <c r="B231" s="149"/>
      <c r="C231" s="150"/>
      <c r="D231" s="150"/>
      <c r="E231" s="150"/>
      <c r="F231" s="150"/>
      <c r="G231" s="151"/>
    </row>
    <row r="232" spans="1:7" ht="60" customHeight="1">
      <c r="A232" s="131"/>
      <c r="B232" s="138" t="s">
        <v>1136</v>
      </c>
      <c r="C232" s="139"/>
      <c r="D232" s="139"/>
      <c r="E232" s="139"/>
      <c r="F232" s="139"/>
      <c r="G232" s="140"/>
    </row>
    <row r="233" spans="1:7" ht="60" customHeight="1">
      <c r="A233" s="8" t="s">
        <v>87</v>
      </c>
      <c r="B233" s="92" t="s">
        <v>1125</v>
      </c>
      <c r="C233" s="93"/>
      <c r="D233" s="93"/>
      <c r="E233" s="93"/>
      <c r="F233" s="93"/>
      <c r="G233" s="94"/>
    </row>
    <row r="234" spans="1:7" ht="60" customHeight="1">
      <c r="A234" s="8" t="s">
        <v>88</v>
      </c>
      <c r="B234" s="123" t="s">
        <v>1289</v>
      </c>
      <c r="C234" s="124"/>
      <c r="D234" s="124"/>
      <c r="E234" s="124"/>
      <c r="F234" s="124"/>
      <c r="G234" s="125"/>
    </row>
    <row r="235" spans="1:7" ht="15">
      <c r="A235" s="141"/>
      <c r="B235" s="142"/>
      <c r="C235" s="142"/>
      <c r="D235" s="142"/>
      <c r="E235" s="142"/>
      <c r="F235" s="142"/>
      <c r="G235" s="143"/>
    </row>
    <row r="236" spans="1:7" ht="15">
      <c r="A236" s="95" t="s">
        <v>139</v>
      </c>
      <c r="B236" s="96"/>
      <c r="C236" s="96"/>
      <c r="D236" s="96"/>
      <c r="E236" s="96"/>
      <c r="F236" s="96"/>
      <c r="G236" s="97"/>
    </row>
    <row r="237" spans="1:7" ht="15">
      <c r="A237" s="114" t="s">
        <v>50</v>
      </c>
      <c r="B237" s="115"/>
      <c r="C237" s="115"/>
      <c r="D237" s="115"/>
      <c r="E237" s="115"/>
      <c r="F237" s="115"/>
      <c r="G237" s="116"/>
    </row>
    <row r="238" spans="1:7" ht="15">
      <c r="A238" s="117" t="s">
        <v>274</v>
      </c>
      <c r="B238" s="118"/>
      <c r="C238" s="118"/>
      <c r="D238" s="118"/>
      <c r="E238" s="118"/>
      <c r="F238" s="118"/>
      <c r="G238" s="119"/>
    </row>
    <row r="239" spans="1:7" ht="15">
      <c r="A239" s="8" t="s">
        <v>140</v>
      </c>
      <c r="B239" s="120"/>
      <c r="C239" s="121"/>
      <c r="D239" s="121"/>
      <c r="E239" s="121"/>
      <c r="F239" s="121"/>
      <c r="G239" s="122"/>
    </row>
    <row r="240" spans="1:7" ht="15">
      <c r="A240" s="8" t="s">
        <v>141</v>
      </c>
      <c r="B240" s="120"/>
      <c r="C240" s="121"/>
      <c r="D240" s="121"/>
      <c r="E240" s="121"/>
      <c r="F240" s="121"/>
      <c r="G240" s="122"/>
    </row>
    <row r="241" spans="1:7" ht="39.75" customHeight="1">
      <c r="A241" s="8" t="s">
        <v>142</v>
      </c>
      <c r="B241" s="123" t="s">
        <v>143</v>
      </c>
      <c r="C241" s="124"/>
      <c r="D241" s="124"/>
      <c r="E241" s="124"/>
      <c r="F241" s="124"/>
      <c r="G241" s="125"/>
    </row>
    <row r="242" spans="1:7" ht="15">
      <c r="A242" s="126" t="s">
        <v>1042</v>
      </c>
      <c r="B242" s="127"/>
      <c r="C242" s="127"/>
      <c r="D242" s="127"/>
      <c r="E242" s="127"/>
      <c r="F242" s="127"/>
      <c r="G242" s="128"/>
    </row>
    <row r="243" spans="1:7" ht="15">
      <c r="A243" s="8" t="s">
        <v>140</v>
      </c>
      <c r="B243" s="92" t="s">
        <v>514</v>
      </c>
      <c r="C243" s="93"/>
      <c r="D243" s="93"/>
      <c r="E243" s="93"/>
      <c r="F243" s="93"/>
      <c r="G243" s="94"/>
    </row>
    <row r="244" spans="1:7" ht="39.75" customHeight="1">
      <c r="A244" s="8" t="s">
        <v>141</v>
      </c>
      <c r="B244" s="92" t="s">
        <v>145</v>
      </c>
      <c r="C244" s="93"/>
      <c r="D244" s="93"/>
      <c r="E244" s="93"/>
      <c r="F244" s="93"/>
      <c r="G244" s="94"/>
    </row>
    <row r="245" spans="1:7" ht="39.75" customHeight="1">
      <c r="A245" s="8" t="s">
        <v>142</v>
      </c>
      <c r="B245" s="123" t="s">
        <v>1137</v>
      </c>
      <c r="C245" s="124"/>
      <c r="D245" s="124"/>
      <c r="E245" s="124"/>
      <c r="F245" s="124"/>
      <c r="G245" s="125"/>
    </row>
    <row r="246" spans="1:7" ht="15">
      <c r="A246" s="126" t="s">
        <v>1046</v>
      </c>
      <c r="B246" s="127"/>
      <c r="C246" s="127"/>
      <c r="D246" s="127"/>
      <c r="E246" s="127"/>
      <c r="F246" s="127"/>
      <c r="G246" s="128"/>
    </row>
    <row r="247" spans="1:7" ht="15">
      <c r="A247" s="8" t="s">
        <v>140</v>
      </c>
      <c r="B247" s="92" t="s">
        <v>509</v>
      </c>
      <c r="C247" s="93"/>
      <c r="D247" s="93"/>
      <c r="E247" s="93"/>
      <c r="F247" s="93"/>
      <c r="G247" s="94"/>
    </row>
    <row r="248" spans="1:7" ht="39.75" customHeight="1">
      <c r="A248" s="8" t="s">
        <v>141</v>
      </c>
      <c r="B248" s="92">
        <v>4</v>
      </c>
      <c r="C248" s="93"/>
      <c r="D248" s="93"/>
      <c r="E248" s="93"/>
      <c r="F248" s="93"/>
      <c r="G248" s="94"/>
    </row>
    <row r="249" spans="1:7" ht="39.75" customHeight="1">
      <c r="A249" s="8" t="s">
        <v>142</v>
      </c>
      <c r="B249" s="123" t="s">
        <v>1138</v>
      </c>
      <c r="C249" s="124"/>
      <c r="D249" s="124"/>
      <c r="E249" s="124"/>
      <c r="F249" s="124"/>
      <c r="G249" s="125"/>
    </row>
    <row r="250" spans="1:7" ht="15">
      <c r="A250" s="126" t="s">
        <v>1050</v>
      </c>
      <c r="B250" s="127"/>
      <c r="C250" s="127"/>
      <c r="D250" s="127"/>
      <c r="E250" s="127"/>
      <c r="F250" s="127"/>
      <c r="G250" s="128"/>
    </row>
    <row r="251" spans="1:7" ht="15">
      <c r="A251" s="8" t="s">
        <v>140</v>
      </c>
      <c r="B251" s="92" t="s">
        <v>514</v>
      </c>
      <c r="C251" s="93"/>
      <c r="D251" s="93"/>
      <c r="E251" s="93"/>
      <c r="F251" s="93"/>
      <c r="G251" s="94"/>
    </row>
    <row r="252" spans="1:7" ht="39.75" customHeight="1">
      <c r="A252" s="8" t="s">
        <v>141</v>
      </c>
      <c r="B252" s="92">
        <v>4</v>
      </c>
      <c r="C252" s="93"/>
      <c r="D252" s="93"/>
      <c r="E252" s="93"/>
      <c r="F252" s="93"/>
      <c r="G252" s="94"/>
    </row>
    <row r="253" spans="1:7" ht="39.75" customHeight="1">
      <c r="A253" s="8" t="s">
        <v>142</v>
      </c>
      <c r="B253" s="123" t="s">
        <v>1139</v>
      </c>
      <c r="C253" s="124"/>
      <c r="D253" s="124"/>
      <c r="E253" s="124"/>
      <c r="F253" s="124"/>
      <c r="G253" s="125"/>
    </row>
    <row r="254" spans="1:7" ht="15">
      <c r="A254" s="126" t="s">
        <v>1053</v>
      </c>
      <c r="B254" s="127"/>
      <c r="C254" s="127"/>
      <c r="D254" s="127"/>
      <c r="E254" s="127"/>
      <c r="F254" s="127"/>
      <c r="G254" s="128"/>
    </row>
    <row r="255" spans="1:7" ht="15">
      <c r="A255" s="8" t="s">
        <v>140</v>
      </c>
      <c r="B255" s="92" t="s">
        <v>144</v>
      </c>
      <c r="C255" s="93"/>
      <c r="D255" s="93"/>
      <c r="E255" s="93"/>
      <c r="F255" s="93"/>
      <c r="G255" s="94"/>
    </row>
    <row r="256" spans="1:7" ht="39.75" customHeight="1">
      <c r="A256" s="8" t="s">
        <v>141</v>
      </c>
      <c r="B256" s="92" t="s">
        <v>249</v>
      </c>
      <c r="C256" s="93"/>
      <c r="D256" s="93"/>
      <c r="E256" s="93"/>
      <c r="F256" s="93"/>
      <c r="G256" s="94"/>
    </row>
    <row r="257" spans="1:7" ht="39.75" customHeight="1">
      <c r="A257" s="8" t="s">
        <v>142</v>
      </c>
      <c r="B257" s="123" t="s">
        <v>1140</v>
      </c>
      <c r="C257" s="124"/>
      <c r="D257" s="124"/>
      <c r="E257" s="124"/>
      <c r="F257" s="124"/>
      <c r="G257" s="125"/>
    </row>
    <row r="258" spans="1:7" ht="15">
      <c r="A258" s="126" t="s">
        <v>1056</v>
      </c>
      <c r="B258" s="127"/>
      <c r="C258" s="127"/>
      <c r="D258" s="127"/>
      <c r="E258" s="127"/>
      <c r="F258" s="127"/>
      <c r="G258" s="128"/>
    </row>
    <row r="259" spans="1:7" ht="15">
      <c r="A259" s="8" t="s">
        <v>140</v>
      </c>
      <c r="B259" s="92" t="s">
        <v>514</v>
      </c>
      <c r="C259" s="93"/>
      <c r="D259" s="93"/>
      <c r="E259" s="93"/>
      <c r="F259" s="93"/>
      <c r="G259" s="94"/>
    </row>
    <row r="260" spans="1:7" ht="39.75" customHeight="1">
      <c r="A260" s="8" t="s">
        <v>141</v>
      </c>
      <c r="B260" s="92" t="s">
        <v>145</v>
      </c>
      <c r="C260" s="93"/>
      <c r="D260" s="93"/>
      <c r="E260" s="93"/>
      <c r="F260" s="93"/>
      <c r="G260" s="94"/>
    </row>
    <row r="261" spans="1:7" ht="39.75" customHeight="1">
      <c r="A261" s="8" t="s">
        <v>142</v>
      </c>
      <c r="B261" s="123" t="s">
        <v>1137</v>
      </c>
      <c r="C261" s="124"/>
      <c r="D261" s="124"/>
      <c r="E261" s="124"/>
      <c r="F261" s="124"/>
      <c r="G261" s="125"/>
    </row>
    <row r="262" spans="1:7" ht="15">
      <c r="A262" s="126" t="s">
        <v>1061</v>
      </c>
      <c r="B262" s="127"/>
      <c r="C262" s="127"/>
      <c r="D262" s="127"/>
      <c r="E262" s="127"/>
      <c r="F262" s="127"/>
      <c r="G262" s="128"/>
    </row>
    <row r="263" spans="1:7" ht="15">
      <c r="A263" s="8" t="s">
        <v>140</v>
      </c>
      <c r="B263" s="120"/>
      <c r="C263" s="121"/>
      <c r="D263" s="121"/>
      <c r="E263" s="121"/>
      <c r="F263" s="121"/>
      <c r="G263" s="122"/>
    </row>
    <row r="264" spans="1:7" ht="15">
      <c r="A264" s="8" t="s">
        <v>141</v>
      </c>
      <c r="B264" s="120"/>
      <c r="C264" s="121"/>
      <c r="D264" s="121"/>
      <c r="E264" s="121"/>
      <c r="F264" s="121"/>
      <c r="G264" s="122"/>
    </row>
    <row r="265" spans="1:7" ht="39.75" customHeight="1">
      <c r="A265" s="8" t="s">
        <v>142</v>
      </c>
      <c r="B265" s="123" t="s">
        <v>143</v>
      </c>
      <c r="C265" s="124"/>
      <c r="D265" s="124"/>
      <c r="E265" s="124"/>
      <c r="F265" s="124"/>
      <c r="G265" s="125"/>
    </row>
    <row r="266" spans="1:7" ht="15">
      <c r="A266" s="126" t="s">
        <v>1064</v>
      </c>
      <c r="B266" s="127"/>
      <c r="C266" s="127"/>
      <c r="D266" s="127"/>
      <c r="E266" s="127"/>
      <c r="F266" s="127"/>
      <c r="G266" s="128"/>
    </row>
    <row r="267" spans="1:7" ht="15">
      <c r="A267" s="8" t="s">
        <v>140</v>
      </c>
      <c r="B267" s="120"/>
      <c r="C267" s="121"/>
      <c r="D267" s="121"/>
      <c r="E267" s="121"/>
      <c r="F267" s="121"/>
      <c r="G267" s="122"/>
    </row>
    <row r="268" spans="1:7" ht="15">
      <c r="A268" s="8" t="s">
        <v>141</v>
      </c>
      <c r="B268" s="120"/>
      <c r="C268" s="121"/>
      <c r="D268" s="121"/>
      <c r="E268" s="121"/>
      <c r="F268" s="121"/>
      <c r="G268" s="122"/>
    </row>
    <row r="269" spans="1:7" ht="39.75" customHeight="1">
      <c r="A269" s="8" t="s">
        <v>142</v>
      </c>
      <c r="B269" s="123" t="s">
        <v>143</v>
      </c>
      <c r="C269" s="124"/>
      <c r="D269" s="124"/>
      <c r="E269" s="124"/>
      <c r="F269" s="124"/>
      <c r="G269" s="125"/>
    </row>
    <row r="270" spans="1:7" ht="15">
      <c r="A270" s="126" t="s">
        <v>1067</v>
      </c>
      <c r="B270" s="127"/>
      <c r="C270" s="127"/>
      <c r="D270" s="127"/>
      <c r="E270" s="127"/>
      <c r="F270" s="127"/>
      <c r="G270" s="128"/>
    </row>
    <row r="271" spans="1:7" ht="15">
      <c r="A271" s="8" t="s">
        <v>140</v>
      </c>
      <c r="B271" s="92" t="s">
        <v>514</v>
      </c>
      <c r="C271" s="93"/>
      <c r="D271" s="93"/>
      <c r="E271" s="93"/>
      <c r="F271" s="93"/>
      <c r="G271" s="94"/>
    </row>
    <row r="272" spans="1:7" ht="39.75" customHeight="1">
      <c r="A272" s="8" t="s">
        <v>141</v>
      </c>
      <c r="B272" s="92">
        <v>4</v>
      </c>
      <c r="C272" s="93"/>
      <c r="D272" s="93"/>
      <c r="E272" s="93"/>
      <c r="F272" s="93"/>
      <c r="G272" s="94"/>
    </row>
    <row r="273" spans="1:7" ht="39.75" customHeight="1">
      <c r="A273" s="8" t="s">
        <v>142</v>
      </c>
      <c r="B273" s="123" t="s">
        <v>1139</v>
      </c>
      <c r="C273" s="124"/>
      <c r="D273" s="124"/>
      <c r="E273" s="124"/>
      <c r="F273" s="124"/>
      <c r="G273" s="125"/>
    </row>
    <row r="274" spans="1:7" ht="15">
      <c r="A274" s="126" t="s">
        <v>1070</v>
      </c>
      <c r="B274" s="127"/>
      <c r="C274" s="127"/>
      <c r="D274" s="127"/>
      <c r="E274" s="127"/>
      <c r="F274" s="127"/>
      <c r="G274" s="128"/>
    </row>
    <row r="275" spans="1:7" ht="15">
      <c r="A275" s="8" t="s">
        <v>140</v>
      </c>
      <c r="B275" s="92" t="s">
        <v>514</v>
      </c>
      <c r="C275" s="93"/>
      <c r="D275" s="93"/>
      <c r="E275" s="93"/>
      <c r="F275" s="93"/>
      <c r="G275" s="94"/>
    </row>
    <row r="276" spans="1:7" ht="39.75" customHeight="1">
      <c r="A276" s="8" t="s">
        <v>141</v>
      </c>
      <c r="B276" s="92">
        <v>4</v>
      </c>
      <c r="C276" s="93"/>
      <c r="D276" s="93"/>
      <c r="E276" s="93"/>
      <c r="F276" s="93"/>
      <c r="G276" s="94"/>
    </row>
    <row r="277" spans="1:7" ht="39.75" customHeight="1">
      <c r="A277" s="8" t="s">
        <v>142</v>
      </c>
      <c r="B277" s="123" t="s">
        <v>1137</v>
      </c>
      <c r="C277" s="124"/>
      <c r="D277" s="124"/>
      <c r="E277" s="124"/>
      <c r="F277" s="124"/>
      <c r="G277" s="125"/>
    </row>
    <row r="278" spans="1:7" ht="15">
      <c r="A278" s="126" t="s">
        <v>1073</v>
      </c>
      <c r="B278" s="127"/>
      <c r="C278" s="127"/>
      <c r="D278" s="127"/>
      <c r="E278" s="127"/>
      <c r="F278" s="127"/>
      <c r="G278" s="128"/>
    </row>
    <row r="279" spans="1:7" ht="15">
      <c r="A279" s="8" t="s">
        <v>140</v>
      </c>
      <c r="B279" s="120"/>
      <c r="C279" s="121"/>
      <c r="D279" s="121"/>
      <c r="E279" s="121"/>
      <c r="F279" s="121"/>
      <c r="G279" s="122"/>
    </row>
    <row r="280" spans="1:7" ht="15">
      <c r="A280" s="8" t="s">
        <v>141</v>
      </c>
      <c r="B280" s="120"/>
      <c r="C280" s="121"/>
      <c r="D280" s="121"/>
      <c r="E280" s="121"/>
      <c r="F280" s="121"/>
      <c r="G280" s="122"/>
    </row>
    <row r="281" spans="1:7" ht="39.75" customHeight="1">
      <c r="A281" s="8" t="s">
        <v>142</v>
      </c>
      <c r="B281" s="123" t="s">
        <v>143</v>
      </c>
      <c r="C281" s="124"/>
      <c r="D281" s="124"/>
      <c r="E281" s="124"/>
      <c r="F281" s="124"/>
      <c r="G281" s="125"/>
    </row>
    <row r="282" spans="1:7" ht="15">
      <c r="A282" s="126" t="s">
        <v>1076</v>
      </c>
      <c r="B282" s="127"/>
      <c r="C282" s="127"/>
      <c r="D282" s="127"/>
      <c r="E282" s="127"/>
      <c r="F282" s="127"/>
      <c r="G282" s="128"/>
    </row>
    <row r="283" spans="1:7" ht="15">
      <c r="A283" s="8" t="s">
        <v>140</v>
      </c>
      <c r="B283" s="92" t="s">
        <v>144</v>
      </c>
      <c r="C283" s="93"/>
      <c r="D283" s="93"/>
      <c r="E283" s="93"/>
      <c r="F283" s="93"/>
      <c r="G283" s="94"/>
    </row>
    <row r="284" spans="1:7" ht="39.75" customHeight="1">
      <c r="A284" s="8" t="s">
        <v>141</v>
      </c>
      <c r="B284" s="92" t="s">
        <v>249</v>
      </c>
      <c r="C284" s="93"/>
      <c r="D284" s="93"/>
      <c r="E284" s="93"/>
      <c r="F284" s="93"/>
      <c r="G284" s="94"/>
    </row>
    <row r="285" spans="1:7" ht="39.75" customHeight="1">
      <c r="A285" s="8" t="s">
        <v>142</v>
      </c>
      <c r="B285" s="123" t="s">
        <v>1140</v>
      </c>
      <c r="C285" s="124"/>
      <c r="D285" s="124"/>
      <c r="E285" s="124"/>
      <c r="F285" s="124"/>
      <c r="G285" s="125"/>
    </row>
    <row r="286" spans="1:7" ht="15">
      <c r="A286" s="126" t="s">
        <v>1079</v>
      </c>
      <c r="B286" s="127"/>
      <c r="C286" s="127"/>
      <c r="D286" s="127"/>
      <c r="E286" s="127"/>
      <c r="F286" s="127"/>
      <c r="G286" s="128"/>
    </row>
    <row r="287" spans="1:7" ht="15">
      <c r="A287" s="8" t="s">
        <v>140</v>
      </c>
      <c r="B287" s="92" t="s">
        <v>514</v>
      </c>
      <c r="C287" s="93"/>
      <c r="D287" s="93"/>
      <c r="E287" s="93"/>
      <c r="F287" s="93"/>
      <c r="G287" s="94"/>
    </row>
    <row r="288" spans="1:7" ht="39.75" customHeight="1">
      <c r="A288" s="8" t="s">
        <v>141</v>
      </c>
      <c r="B288" s="92">
        <v>4</v>
      </c>
      <c r="C288" s="93"/>
      <c r="D288" s="93"/>
      <c r="E288" s="93"/>
      <c r="F288" s="93"/>
      <c r="G288" s="94"/>
    </row>
    <row r="289" spans="1:7" ht="39.75" customHeight="1">
      <c r="A289" s="8" t="s">
        <v>142</v>
      </c>
      <c r="B289" s="123" t="s">
        <v>1137</v>
      </c>
      <c r="C289" s="124"/>
      <c r="D289" s="124"/>
      <c r="E289" s="124"/>
      <c r="F289" s="124"/>
      <c r="G289" s="125"/>
    </row>
    <row r="290" spans="1:7" ht="15">
      <c r="A290" s="126" t="s">
        <v>1082</v>
      </c>
      <c r="B290" s="127"/>
      <c r="C290" s="127"/>
      <c r="D290" s="127"/>
      <c r="E290" s="127"/>
      <c r="F290" s="127"/>
      <c r="G290" s="128"/>
    </row>
    <row r="291" spans="1:7" ht="15">
      <c r="A291" s="8" t="s">
        <v>140</v>
      </c>
      <c r="B291" s="92" t="s">
        <v>514</v>
      </c>
      <c r="C291" s="93"/>
      <c r="D291" s="93"/>
      <c r="E291" s="93"/>
      <c r="F291" s="93"/>
      <c r="G291" s="94"/>
    </row>
    <row r="292" spans="1:7" ht="39.75" customHeight="1">
      <c r="A292" s="8" t="s">
        <v>141</v>
      </c>
      <c r="B292" s="92">
        <v>4</v>
      </c>
      <c r="C292" s="93"/>
      <c r="D292" s="93"/>
      <c r="E292" s="93"/>
      <c r="F292" s="93"/>
      <c r="G292" s="94"/>
    </row>
    <row r="293" spans="1:7" ht="39.75" customHeight="1">
      <c r="A293" s="8" t="s">
        <v>142</v>
      </c>
      <c r="B293" s="123" t="s">
        <v>1139</v>
      </c>
      <c r="C293" s="124"/>
      <c r="D293" s="124"/>
      <c r="E293" s="124"/>
      <c r="F293" s="124"/>
      <c r="G293" s="125"/>
    </row>
    <row r="294" spans="1:7" ht="15">
      <c r="A294" s="126" t="s">
        <v>1086</v>
      </c>
      <c r="B294" s="127"/>
      <c r="C294" s="127"/>
      <c r="D294" s="127"/>
      <c r="E294" s="127"/>
      <c r="F294" s="127"/>
      <c r="G294" s="128"/>
    </row>
    <row r="295" spans="1:7" ht="15">
      <c r="A295" s="8" t="s">
        <v>140</v>
      </c>
      <c r="B295" s="120"/>
      <c r="C295" s="121"/>
      <c r="D295" s="121"/>
      <c r="E295" s="121"/>
      <c r="F295" s="121"/>
      <c r="G295" s="122"/>
    </row>
    <row r="296" spans="1:7" ht="15">
      <c r="A296" s="8" t="s">
        <v>141</v>
      </c>
      <c r="B296" s="120"/>
      <c r="C296" s="121"/>
      <c r="D296" s="121"/>
      <c r="E296" s="121"/>
      <c r="F296" s="121"/>
      <c r="G296" s="122"/>
    </row>
    <row r="297" spans="1:7" ht="39.75" customHeight="1">
      <c r="A297" s="8" t="s">
        <v>142</v>
      </c>
      <c r="B297" s="123" t="s">
        <v>143</v>
      </c>
      <c r="C297" s="124"/>
      <c r="D297" s="124"/>
      <c r="E297" s="124"/>
      <c r="F297" s="124"/>
      <c r="G297" s="125"/>
    </row>
    <row r="298" spans="1:7" ht="15">
      <c r="A298" s="126" t="s">
        <v>1090</v>
      </c>
      <c r="B298" s="127"/>
      <c r="C298" s="127"/>
      <c r="D298" s="127"/>
      <c r="E298" s="127"/>
      <c r="F298" s="127"/>
      <c r="G298" s="128"/>
    </row>
    <row r="299" spans="1:7" ht="15">
      <c r="A299" s="8" t="s">
        <v>140</v>
      </c>
      <c r="B299" s="92" t="s">
        <v>144</v>
      </c>
      <c r="C299" s="93"/>
      <c r="D299" s="93"/>
      <c r="E299" s="93"/>
      <c r="F299" s="93"/>
      <c r="G299" s="94"/>
    </row>
    <row r="300" spans="1:7" ht="39.75" customHeight="1">
      <c r="A300" s="8" t="s">
        <v>141</v>
      </c>
      <c r="B300" s="92" t="s">
        <v>249</v>
      </c>
      <c r="C300" s="93"/>
      <c r="D300" s="93"/>
      <c r="E300" s="93"/>
      <c r="F300" s="93"/>
      <c r="G300" s="94"/>
    </row>
    <row r="301" spans="1:7" ht="39.75" customHeight="1">
      <c r="A301" s="8" t="s">
        <v>142</v>
      </c>
      <c r="B301" s="123" t="s">
        <v>1140</v>
      </c>
      <c r="C301" s="124"/>
      <c r="D301" s="124"/>
      <c r="E301" s="124"/>
      <c r="F301" s="124"/>
      <c r="G301" s="125"/>
    </row>
    <row r="302" spans="1:7" ht="15">
      <c r="A302" s="141"/>
      <c r="B302" s="142"/>
      <c r="C302" s="142"/>
      <c r="D302" s="142"/>
      <c r="E302" s="142"/>
      <c r="F302" s="142"/>
      <c r="G302" s="143"/>
    </row>
    <row r="303" spans="1:7" ht="45" customHeight="1">
      <c r="A303" s="144" t="s">
        <v>147</v>
      </c>
      <c r="B303" s="145"/>
      <c r="C303" s="145"/>
      <c r="D303" s="145"/>
      <c r="E303" s="145"/>
      <c r="F303" s="145"/>
      <c r="G303" s="145"/>
    </row>
  </sheetData>
  <sheetProtection/>
  <mergeCells count="426">
    <mergeCell ref="B299:G299"/>
    <mergeCell ref="B300:G300"/>
    <mergeCell ref="B301:G301"/>
    <mergeCell ref="A302:G302"/>
    <mergeCell ref="A303:G303"/>
    <mergeCell ref="B293:G293"/>
    <mergeCell ref="A294:G294"/>
    <mergeCell ref="B295:G295"/>
    <mergeCell ref="B296:G296"/>
    <mergeCell ref="B297:G297"/>
    <mergeCell ref="A298:G298"/>
    <mergeCell ref="B287:G287"/>
    <mergeCell ref="B288:G288"/>
    <mergeCell ref="B289:G289"/>
    <mergeCell ref="A290:G290"/>
    <mergeCell ref="B291:G291"/>
    <mergeCell ref="B292:G292"/>
    <mergeCell ref="B281:G281"/>
    <mergeCell ref="A282:G282"/>
    <mergeCell ref="B283:G283"/>
    <mergeCell ref="B284:G284"/>
    <mergeCell ref="B285:G285"/>
    <mergeCell ref="A286:G286"/>
    <mergeCell ref="B275:G275"/>
    <mergeCell ref="B276:G276"/>
    <mergeCell ref="B277:G277"/>
    <mergeCell ref="A278:G278"/>
    <mergeCell ref="B279:G279"/>
    <mergeCell ref="B280:G280"/>
    <mergeCell ref="B269:G269"/>
    <mergeCell ref="A270:G270"/>
    <mergeCell ref="B271:G271"/>
    <mergeCell ref="B272:G272"/>
    <mergeCell ref="B273:G273"/>
    <mergeCell ref="A274:G274"/>
    <mergeCell ref="B263:G263"/>
    <mergeCell ref="B264:G264"/>
    <mergeCell ref="B265:G265"/>
    <mergeCell ref="A266:G266"/>
    <mergeCell ref="B267:G267"/>
    <mergeCell ref="B268:G268"/>
    <mergeCell ref="B257:G257"/>
    <mergeCell ref="A258:G258"/>
    <mergeCell ref="B259:G259"/>
    <mergeCell ref="B260:G260"/>
    <mergeCell ref="B261:G261"/>
    <mergeCell ref="A262:G262"/>
    <mergeCell ref="B251:G251"/>
    <mergeCell ref="B252:G252"/>
    <mergeCell ref="B253:G253"/>
    <mergeCell ref="A254:G254"/>
    <mergeCell ref="B255:G255"/>
    <mergeCell ref="B256:G256"/>
    <mergeCell ref="B245:G245"/>
    <mergeCell ref="A246:G246"/>
    <mergeCell ref="B247:G247"/>
    <mergeCell ref="B248:G248"/>
    <mergeCell ref="B249:G249"/>
    <mergeCell ref="A250:G250"/>
    <mergeCell ref="B239:G239"/>
    <mergeCell ref="B240:G240"/>
    <mergeCell ref="B241:G241"/>
    <mergeCell ref="A242:G242"/>
    <mergeCell ref="B243:G243"/>
    <mergeCell ref="B244:G244"/>
    <mergeCell ref="B233:G233"/>
    <mergeCell ref="B234:G234"/>
    <mergeCell ref="A235:G235"/>
    <mergeCell ref="A236:G236"/>
    <mergeCell ref="A237:G237"/>
    <mergeCell ref="A238:G238"/>
    <mergeCell ref="B226:G226"/>
    <mergeCell ref="B227:G227"/>
    <mergeCell ref="A228:G228"/>
    <mergeCell ref="B229:G229"/>
    <mergeCell ref="A230:A232"/>
    <mergeCell ref="B230:G230"/>
    <mergeCell ref="B231:G231"/>
    <mergeCell ref="B232:G232"/>
    <mergeCell ref="B218:G218"/>
    <mergeCell ref="B219:G219"/>
    <mergeCell ref="A220:G220"/>
    <mergeCell ref="B221:G221"/>
    <mergeCell ref="A222:A225"/>
    <mergeCell ref="B222:G222"/>
    <mergeCell ref="B223:G223"/>
    <mergeCell ref="B224:G224"/>
    <mergeCell ref="B225:G225"/>
    <mergeCell ref="B211:G211"/>
    <mergeCell ref="B212:G212"/>
    <mergeCell ref="A213:G213"/>
    <mergeCell ref="B214:G214"/>
    <mergeCell ref="A215:A217"/>
    <mergeCell ref="B215:G215"/>
    <mergeCell ref="B216:G216"/>
    <mergeCell ref="B217:G217"/>
    <mergeCell ref="B203:G203"/>
    <mergeCell ref="B204:G204"/>
    <mergeCell ref="B205:G205"/>
    <mergeCell ref="A206:G206"/>
    <mergeCell ref="B207:G207"/>
    <mergeCell ref="A208:A210"/>
    <mergeCell ref="B208:G208"/>
    <mergeCell ref="B209:G209"/>
    <mergeCell ref="B210:G210"/>
    <mergeCell ref="B194:G194"/>
    <mergeCell ref="B195:G195"/>
    <mergeCell ref="A196:G196"/>
    <mergeCell ref="B197:G197"/>
    <mergeCell ref="A198:A203"/>
    <mergeCell ref="B198:G198"/>
    <mergeCell ref="B199:G199"/>
    <mergeCell ref="B200:G200"/>
    <mergeCell ref="B201:G201"/>
    <mergeCell ref="B202:G202"/>
    <mergeCell ref="B186:G186"/>
    <mergeCell ref="B187:G187"/>
    <mergeCell ref="A188:G188"/>
    <mergeCell ref="B189:G189"/>
    <mergeCell ref="A190:A193"/>
    <mergeCell ref="B190:G190"/>
    <mergeCell ref="B191:G191"/>
    <mergeCell ref="B192:G192"/>
    <mergeCell ref="B193:G193"/>
    <mergeCell ref="B178:G178"/>
    <mergeCell ref="B179:G179"/>
    <mergeCell ref="A180:G180"/>
    <mergeCell ref="B181:G181"/>
    <mergeCell ref="A182:A185"/>
    <mergeCell ref="B182:G182"/>
    <mergeCell ref="B183:G183"/>
    <mergeCell ref="B184:G184"/>
    <mergeCell ref="B185:G185"/>
    <mergeCell ref="B172:G172"/>
    <mergeCell ref="A173:G173"/>
    <mergeCell ref="B174:G174"/>
    <mergeCell ref="A175:A177"/>
    <mergeCell ref="B175:G175"/>
    <mergeCell ref="B176:G176"/>
    <mergeCell ref="B177:G177"/>
    <mergeCell ref="B166:G166"/>
    <mergeCell ref="B167:G167"/>
    <mergeCell ref="B168:G168"/>
    <mergeCell ref="B169:G169"/>
    <mergeCell ref="B170:G170"/>
    <mergeCell ref="B171:G171"/>
    <mergeCell ref="B157:G157"/>
    <mergeCell ref="B158:G158"/>
    <mergeCell ref="A159:G159"/>
    <mergeCell ref="B160:G160"/>
    <mergeCell ref="A161:A170"/>
    <mergeCell ref="B161:G161"/>
    <mergeCell ref="B162:G162"/>
    <mergeCell ref="B163:G163"/>
    <mergeCell ref="B164:G164"/>
    <mergeCell ref="B165:G165"/>
    <mergeCell ref="B149:G149"/>
    <mergeCell ref="B150:G150"/>
    <mergeCell ref="A151:G151"/>
    <mergeCell ref="B152:G152"/>
    <mergeCell ref="A153:A156"/>
    <mergeCell ref="B153:G153"/>
    <mergeCell ref="B154:G154"/>
    <mergeCell ref="B155:G155"/>
    <mergeCell ref="B156:G156"/>
    <mergeCell ref="B142:G142"/>
    <mergeCell ref="A143:G143"/>
    <mergeCell ref="B144:G144"/>
    <mergeCell ref="A145:A148"/>
    <mergeCell ref="B145:G145"/>
    <mergeCell ref="B146:G146"/>
    <mergeCell ref="B147:G147"/>
    <mergeCell ref="B148:G148"/>
    <mergeCell ref="B136:G136"/>
    <mergeCell ref="B137:G137"/>
    <mergeCell ref="A138:G138"/>
    <mergeCell ref="B139:G139"/>
    <mergeCell ref="B140:G140"/>
    <mergeCell ref="B141:G141"/>
    <mergeCell ref="B131:G131"/>
    <mergeCell ref="A132:A135"/>
    <mergeCell ref="B132:G132"/>
    <mergeCell ref="B133:G133"/>
    <mergeCell ref="B134:G134"/>
    <mergeCell ref="B135:G135"/>
    <mergeCell ref="A126:A128"/>
    <mergeCell ref="B126:G126"/>
    <mergeCell ref="B127:G127"/>
    <mergeCell ref="B128:G128"/>
    <mergeCell ref="B129:G129"/>
    <mergeCell ref="A130:G130"/>
    <mergeCell ref="B119:G119"/>
    <mergeCell ref="B120:G120"/>
    <mergeCell ref="A121:G121"/>
    <mergeCell ref="B122:G122"/>
    <mergeCell ref="A123:A125"/>
    <mergeCell ref="B123:G123"/>
    <mergeCell ref="B124:G124"/>
    <mergeCell ref="B125:G125"/>
    <mergeCell ref="A114:G114"/>
    <mergeCell ref="B115:G115"/>
    <mergeCell ref="A116:A118"/>
    <mergeCell ref="B116:G116"/>
    <mergeCell ref="B117:G117"/>
    <mergeCell ref="B118:G118"/>
    <mergeCell ref="A108:G108"/>
    <mergeCell ref="A109:G109"/>
    <mergeCell ref="B110:G110"/>
    <mergeCell ref="B111:G111"/>
    <mergeCell ref="B112:G112"/>
    <mergeCell ref="B113:G113"/>
    <mergeCell ref="A105:A106"/>
    <mergeCell ref="B105:B106"/>
    <mergeCell ref="C105:C106"/>
    <mergeCell ref="D105:D106"/>
    <mergeCell ref="E105:E106"/>
    <mergeCell ref="A107:G107"/>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8:E78"/>
    <mergeCell ref="F78:G78"/>
    <mergeCell ref="A79:A80"/>
    <mergeCell ref="B79:B80"/>
    <mergeCell ref="C79:C80"/>
    <mergeCell ref="D79:D80"/>
    <mergeCell ref="E79:E8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6:G16"/>
    <mergeCell ref="B17:G17"/>
    <mergeCell ref="B18:G18"/>
    <mergeCell ref="A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2017-04-06T20:51:37Z</dcterms:created>
  <dcterms:modified xsi:type="dcterms:W3CDTF">2017-04-20T21:46:48Z</dcterms:modified>
  <cp:category/>
  <cp:version/>
  <cp:contentType/>
  <cp:contentStatus/>
</cp:coreProperties>
</file>