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35 CNDH" sheetId="1" r:id="rId1"/>
    <sheet name="R35_E001" sheetId="2" r:id="rId2"/>
    <sheet name="R35_E002" sheetId="3" r:id="rId3"/>
    <sheet name="R35_E003" sheetId="4" r:id="rId4"/>
    <sheet name="R35_E006" sheetId="5" r:id="rId5"/>
    <sheet name="R35_E007" sheetId="6" r:id="rId6"/>
    <sheet name="R35_E008" sheetId="7" r:id="rId7"/>
    <sheet name="R35_E010" sheetId="8" r:id="rId8"/>
    <sheet name="R35_E011" sheetId="9" r:id="rId9"/>
    <sheet name="R35_E012" sheetId="10" r:id="rId10"/>
    <sheet name="R35_E013" sheetId="11" r:id="rId11"/>
    <sheet name="R35_E014" sheetId="12" r:id="rId12"/>
    <sheet name="R35_E015" sheetId="13" r:id="rId13"/>
    <sheet name="R35_E016" sheetId="14" r:id="rId14"/>
    <sheet name="R35_E017" sheetId="15" r:id="rId15"/>
    <sheet name="R35_E018" sheetId="16" r:id="rId16"/>
    <sheet name="R35_E022" sheetId="17" r:id="rId17"/>
    <sheet name="R35_E023" sheetId="18" r:id="rId18"/>
    <sheet name="R35_E024" sheetId="19" r:id="rId19"/>
    <sheet name="R35_E025" sheetId="20" r:id="rId20"/>
    <sheet name="R35_E026" sheetId="21" r:id="rId21"/>
    <sheet name="R35_E031" sheetId="22" r:id="rId22"/>
    <sheet name="R35_P019" sheetId="23" r:id="rId23"/>
    <sheet name="R35_R001" sheetId="24" r:id="rId24"/>
  </sheets>
  <externalReferences>
    <externalReference r:id="rId27"/>
    <externalReference r:id="rId28"/>
  </externalReferences>
  <definedNames>
    <definedName name="_ftn1_1" localSheetId="0">#REF!</definedName>
    <definedName name="_ftn1_1">#REF!</definedName>
    <definedName name="_ftnref1_1" localSheetId="0">#REF!</definedName>
    <definedName name="_ftnref1_1">#REF!</definedName>
    <definedName name="_xlnm.Print_Area" localSheetId="0">'R35 CNDH'!$A$1:$F$29</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<sst xmlns="http://schemas.openxmlformats.org/spreadsheetml/2006/main" count="4452" uniqueCount="698">
  <si>
    <t>Avance en los Indicadores de los Programas presupuestarios de la Administración Pública Federal</t>
  </si>
  <si>
    <t>Cuenta Pública 2016</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</si>
  <si>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</si>
  <si>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</si>
  <si>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</si>
  <si>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</si>
  <si>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</si>
  <si>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</si>
  <si>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</si>
  <si>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</si>
  <si>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Plan Nacional de Desarrollo 2013-2018</t>
  </si>
  <si>
    <t>Meta Nacional</t>
  </si>
  <si>
    <t xml:space="preserve">Transversal: </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</si>
  <si>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</si>
  <si>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</si>
  <si>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</si>
  <si>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</si>
  <si>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</si>
  <si>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</si>
  <si>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r>
      <t>Objetivo</t>
    </r>
    <r>
      <rPr>
        <sz val="12"/>
        <color indexed="8"/>
        <rFont val="Times New Roman"/>
        <family val="1"/>
      </rPr>
      <t xml:space="preserve"> </t>
    </r>
  </si>
  <si>
    <t xml:space="preserve">       </t>
  </si>
  <si>
    <t>Clasificación Funcional</t>
  </si>
  <si>
    <t>Finalidad</t>
  </si>
  <si>
    <t>1-Gobierno</t>
  </si>
  <si>
    <t>Función</t>
  </si>
  <si>
    <t>2-Justicia</t>
  </si>
  <si>
    <t>Subfunción</t>
  </si>
  <si>
    <t>Actividad Institucional</t>
  </si>
  <si>
    <t>1-Protección y Defensa de los Derechos Humanos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</si>
  <si>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</si>
  <si>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</si>
  <si>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</si>
  <si>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</si>
  <si>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</si>
  <si>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</si>
  <si>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</si>
  <si>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</si>
  <si>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</si>
  <si>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</si>
  <si>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</si>
  <si>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</si>
  <si>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</si>
  <si>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</si>
  <si>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</si>
  <si>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</si>
  <si>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</si>
  <si>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</si>
  <si>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</si>
  <si>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cumplimiento del Programa Anual de Trabajo</t>
  </si>
  <si>
    <t>Contribuir a [Sin Objetivo] mediante Contribuir al respeto de los derechos humanos mediante una estrategia institucional eficaz</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</si>
  <si>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</si>
  <si>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</si>
  <si>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</si>
  <si>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</si>
  <si>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</si>
  <si>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</si>
  <si>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recomendaciones aceptadas con relación a las emitidas</t>
  </si>
  <si>
    <t>La estrategia institucional del Organismo nacional de protección a los derechos humanos es eficaz</t>
  </si>
  <si>
    <t>(Número de recomendaciones aceptadas / Número de recomendaciones emitidas) *100</t>
  </si>
  <si>
    <r>
      <t>NIVEL:</t>
    </r>
    <r>
      <rPr>
        <sz val="9"/>
        <color indexed="9"/>
        <rFont val="Soberana Sans"/>
        <family val="3"/>
      </rPr>
      <t xml:space="preserve"> </t>
    </r>
    <r>
      <rPr>
        <b/>
        <sz val="9"/>
        <color indexed="9"/>
        <rFont val="Soberana Sans"/>
        <family val="3"/>
      </rPr>
      <t>Componente</t>
    </r>
  </si>
  <si>
    <t>Medidas aprobadas para el establecimiento de la estrategia institucional</t>
  </si>
  <si>
    <t>A. Estrategia Institucional establecida</t>
  </si>
  <si>
    <t>(Número de medidas aprobadas para el establecimiento de la estrategia institucional / Número de medidas analizadas para el establecimiento de la estrategia institucional ) *100</t>
  </si>
  <si>
    <r>
      <t>NIVEL:</t>
    </r>
    <r>
      <rPr>
        <sz val="9"/>
        <color indexed="9"/>
        <rFont val="Soberana Sans"/>
        <family val="3"/>
      </rPr>
      <t xml:space="preserve"> </t>
    </r>
    <r>
      <rPr>
        <b/>
        <sz val="9"/>
        <color indexed="9"/>
        <rFont val="Soberana Sans"/>
        <family val="3"/>
      </rPr>
      <t>Actividad</t>
    </r>
  </si>
  <si>
    <t>Implementación y seguimiento de la estrategia institucional</t>
  </si>
  <si>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</si>
  <si>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</si>
  <si>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</si>
  <si>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Justificación de diferencia de avances con respecto a las metas programadas</t>
  </si>
  <si>
    <t>Tipo de justificación:</t>
  </si>
  <si>
    <t>10) Otras explicaciones a las variaciones, cuando se trate de resultados por encima del 100 por ciento de cumplimiento.</t>
  </si>
  <si>
    <t>Causa:</t>
  </si>
  <si>
    <t>"El promedio del cumplimiento de los indicadores de los 23 programas presupuestarios con Matriz de Indicadores para Resultados es del 194.6%, con lo cual se superó la meta en un 104.3%. Lo anterior debido principalmente a que el programa E016 obtuvo un cumplimiento promedio de 13 veces lo planeado, ya que el número de acciones administrativas relativas al acervo documental superó significativamente lo programado, 14,879 con respecto a 242. Este resultado se debió a que, derivado de una observación del Órgano Interno de Control, se modificó la manera de contabilizar los documentos archivados con respecto a la metodología considerada al momento de realizar la planeación.  De igual forma, el programa E011 reportó un número de asistentes a los eventos de promoción 50% mayor al que se tenía contemplado."</t>
  </si>
  <si>
    <t>Efecto:</t>
  </si>
  <si>
    <t>Se definieron las acciones a desarrollar por parte de esta Comisión Nacional, relacionadas con la protección, observancia, promoción, estudio y divulgación de los Derechos Humanos y con cuya ejecución se buscó ampliar el conocimiento de respeto, protección y difusión de los Derechos Humanos, a efecto de promover y ampliar una cultura de los Derechos Humanos por parte de la sociedad.</t>
  </si>
  <si>
    <t>Otros Motivos:</t>
  </si>
  <si>
    <t xml:space="preserve">   </t>
  </si>
  <si>
    <t>11) La meta del indicador de resultado fue cumplida</t>
  </si>
  <si>
    <t xml:space="preserve">"El indicador refleja las ocasiones en que las autoridades fueron objeto de la emisión y de la potencial aceptación de las recomendaciones. Asimismo, una recomendación puede ser dirigida a más de una autoridad y la aceptación de la recomendación corresponde de manera específica a la autoridad involucrada, cuyo periodo de respuesta ha finalizado. </t>
  </si>
  <si>
    <t xml:space="preserve">  Durante 2016 fueron emitidas 72 recomendaciones destinadas a 104 autoridades, no obstante, al cierre del ejercicio, 28 autoridades se encontraban dentro del plazo para contestar acerca de la aceptación o, en su caso, la no aceptación de las recomendaciones correspondientes. Debido a ello, el universo considerado para el indicador se limita a las 76 autoridades de las que se contaba con respuesta. </t>
  </si>
  <si>
    <t>  Derivado de lo anterior, se refleja un cumplimiento del 100% en la medida en que los esfuerzos encaminados a la protección de los derechos humanos por parte de esta Comisión Nacional, fueron aceptados por todas las autoridades responsables de los agravios que al cierre del ejercicio habían contestado."</t>
  </si>
  <si>
    <t xml:space="preserve">Se benefició a la población que se encuentra en situación de vulnerabilidad y que fue objeto de abusos u omisiones de autoridad, con lo cual se fortaleció la protección y observancia de los Derechos Humanos. </t>
  </si>
  <si>
    <t>"Respecto a este indicador la meta se alcanzó el 100 por ciento de establecer, analizar y aprobar la estrategia institucional."</t>
  </si>
  <si>
    <t>"Respecto a este indicador la meta se alcanzó el 100 por ciento de dar el seguimiento a las acciones de implementación de la estrategia institucional."</t>
  </si>
  <si>
    <t>Con su ejecución se buscó ampliar el conocimiento de respeto, protección y difusión de los Derechos Humanos, a efecto de promover y ampliar una cultura de los Derechos Humanos por parte de la sociedad.</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</si>
  <si>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</si>
  <si>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</si>
  <si>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</si>
  <si>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</si>
  <si>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</si>
  <si>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</si>
  <si>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Atender al público en general en oficinas centrales; así como, solucionar expedientes de presuntas violaciones a los Derechos Humanos.</t>
  </si>
  <si>
    <t>101-Primera Visitaduría General</t>
  </si>
  <si>
    <t>Porcentaje de puntos recomendatorios aceptados por las autoridades con relación a los puntos recomendatorios en trámite</t>
  </si>
  <si>
    <t>Contribuir a [Sin Objetivo] mediante Contribuir a la protección de los derechos humanos mediante la atención de las personas que sufren violaciones a los derechos humanos por acciones u omisiones por parte de las autoridades</t>
  </si>
  <si>
    <t>(Número de puntos recomendatorios en trámite aceptados por las autoridades / Número de puntos recomendatorios en trámite) * 100</t>
  </si>
  <si>
    <t>Ind. 1. Porcentaje de autoridades que aceptaron dar cumplimiento a las conciliaciones y recomendaciones originadas por expedientes de queja y recomendaciones por inconformidades emitidas por la Comisión Nacional de los Derechos Humanos, con respecto al total de las autoridades destinatarias de dichas conciliaciones y recomendaciones</t>
  </si>
  <si>
    <t>Las personas que sufren violaciones a los derechos humanos por acciones u omisiones por parte de las autoridades reciben atención para la solución de sus casos</t>
  </si>
  <si>
    <t>(Número de autoridades que aceptaron dar cumplimiento a las conciliaciones y a las recomendaciones  / Número de autoridades destinatarias de las conciliaciones y las recomendaciones) * 100</t>
  </si>
  <si>
    <t>Ind. 2. Porcentaje de presuntos agraviados reportados en los expedientes registrados del año actual con relación al año anterior</t>
  </si>
  <si>
    <t>(Número de presuntos agraviados reportados en los expedientes registrados en el año actual / Número de presuntos agraviados reportados en los expedientes registrados en el año anterior) * 100</t>
  </si>
  <si>
    <t>C.Ind. 1. Porcentaje de seguimientos a las autoridades destinatarias de las recomendaciones y conciliaciones concluidos con relación a los que se encuentran en trámite</t>
  </si>
  <si>
    <t>Expedientes de queja, Inconformidades, orientaciones directas y remisiones, concluidos</t>
  </si>
  <si>
    <t>(Número de autoridades destinatarias de recomendaciones y conciliaciones con seguimiento concluido / Número de autoridades destinatarias de recomendaciones y conciliaciones con seguimiento en trámite) * 100</t>
  </si>
  <si>
    <t>Estratégico - Eficacia - Semestral</t>
  </si>
  <si>
    <t xml:space="preserve">C. Ind. 2.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</si>
  <si>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</si>
  <si>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Trimestral</t>
  </si>
  <si>
    <t>A. Ind. 1. Porcentaje de encuestas contestadas por los usuarios en oficinas centrales calificadas como excelentes y buenas</t>
  </si>
  <si>
    <t>Atención personal y telefónica, registro de documentos en las áreas de Oficialía de Partes y envío de oficios de gestión, en oficinas centrales</t>
  </si>
  <si>
    <t>(Número de encuestas contestadas en oficinas centrales calificadas como excelentes y buenas / Número de encuestas contestadas en oficinas centrales) * 100</t>
  </si>
  <si>
    <t>Gestión - Calidad - Trimestral</t>
  </si>
  <si>
    <t>A. Ind. 2. Porcentaje de atenciones personales, telefónicas  y registro de documentos en oficinas centrales realizados con respecto a los solicitados</t>
  </si>
  <si>
    <t>(Sumatoria de atenciones personales, telefónicas y registro de documentos en oficinas centrales realizados /Sumatoria de atenciones personales, telefónicas y registro de documentos en oficinas centrales solicitados) * 100</t>
  </si>
  <si>
    <t>A. Ind. 3. Porcentaje de oficios de gestión enviados con relación a los oficios de gestión tramitados</t>
  </si>
  <si>
    <t>(Número de oficios de gestión enviados / Número de oficios de gestión tramitados) * 100</t>
  </si>
  <si>
    <t>9) Otras causas que por su naturaleza no es posible agrupar.</t>
  </si>
  <si>
    <t>"El incumplimiento de este indicador se debió básicamente que en el total de puntos recomendatorios no fueron subsanados totalmente toda vez que en algunos casos no se cuenta con la información correspondiente a las pruebas de cumplimiento de los puntos recomendatorios.  "</t>
  </si>
  <si>
    <t>Se avanzó en el fortalecimiento de la protección y promoción de los Derechos Humanos, destacando que en las acciones de seguimiento, se analiza el estado que guarda el cumplimiento de las autoridades a las recomendaciones emitidas, a fin de detectar las áreas de oportunidad que permitan obtener soluciones óptimas y someter los resultados alcanzados a la consideración del presidente de este organismo, procurando un enfoque de rendición de cuentas a la sociedad.</t>
  </si>
  <si>
    <t>Este indicador lo integran las seis visitadurias generales y la DGQOyT, la variación respecto a la meta alcanzada se puede explicar en parte por. PVG "El incumplimiento en la meta de este indicador obedece a que el plazo establecido en el artículo 46 de la Ley de la Comisión Nacional de los Derechos Humanos para la manifestación de la aceptación de determinada Recomendación, no ha fenecido para algunas autoridades destinatarias de las recomendaciones emitidas. Se precisa que dentro de las 24 autoridades destinatarias de las conciliaciones y recomendaciones, se encuentran contabilizadas las 2 autoridades destinatarias de la Recomendación 4VG, así como que ambas aceptaron tal Recomendación.", entre otras.</t>
  </si>
  <si>
    <t>Se dio seguimiento pormenorizado a los casos en que las autoridades incurrieron en actos u omisiones que representaron un agravio a los Derechos Humanos.</t>
  </si>
  <si>
    <t xml:space="preserve">Este indicador se integra por las seis visitadurias generales y por la DGQOyT, la explivaciòn de la variación respecto a la meta en parte se explica por: PVG "El incumplimiento en la meta de este indicador obedece a la recepción de un número de expedientes colectivos menor al recibido el año anterior, por factores externos a este Organismo. Se precisa que por expediente colectivo se entiende aquél en el que se registra más de un agraviado. </t>
  </si>
  <si>
    <t>  Lo anterior, sin soslayar que el número de expedientes recibidos en el año que se reporta fue mayor.", entre otras.</t>
  </si>
  <si>
    <t>A través de los 25,707 expedientes solucionados por las seis Visitadurías Generales y la Dirección General de Quejas y Orientación, se dio atención a los quejosos para proteger sus Derechos Humanos, en atención a las atribuciones, facultades y procedimientos establecidos en la Ley de la CNDH y su Reglamento Interno.</t>
  </si>
  <si>
    <t>Este indicador lo integran las seis visitadurías generales, la diferencia del cumplimiento en parte se explica por: PVG "El incumplimiento en la meta de este indicador obedece a que las autoridades a las que se dirigieron las recomendaciones, así como aquéllas con las que se celebraron las conciliaciones, no han aportado elementos probatorios suficientes que permitan acreditar el cumplimiento total de los puntos recomendatorios, o bien, de los acuerdos conciliatorios, ello por factores externos a este Organismo. Se precisa que entre las 262 autoridades destinatarias de recomendaciones y conciliaciones con seguimiento en trámite, se encuentran las 2 autoridades destinatarias de la Recomendación 4VG."; entre otras.</t>
  </si>
  <si>
    <t>Este indicador lo integran las seis visitadurias generales y la DGQOyT, la explicación a la desviación en parte es: PVG "El incumplimiento en la meta de este indicador obedece al incremento en el número de escritos de queja recibidos, a la necesidad de realizar diversas diligencias y requerimientos para su debida integración, así como a la falta de respuestas oportunas por parte de las autoridades a las que se les solicita información. Se precisa que dentro de los expedientes concluidos en el ejercicio que se reporta, se encuentra el que dio origen a la Recomendación 4VG.", entre otras.</t>
  </si>
  <si>
    <t xml:space="preserve">Los expedientes atendidos y solucionados por las presuntas violaciones a los Derechos Humanos, a través de los diferentes procedimientos, así como las Recomendaciones emitidas a las autoridades que se hicieron acreedoras a las mismas, beneficiaron a la población que se encuentra en situación de vulnerabilidad y que fue objeto de abusos u omisiones de autoridad, con lo cual se fortaleció la protección y observancia de los Derechos Humanos. </t>
  </si>
  <si>
    <t>"SE LOGRÓ SUPERAR LA META PROPUESTA AL OBTENER UN MAYOR NÚMERO DE RESPUESTAS POSITIVAS CALIFICADAS COMO EXCELENTES Y BUENAS A CONSIDERACIÓN DE LOS USUARIOS QUE RESPONDIERON LA ENCUESTA DE CALIDAD  OBTENIENDO UN 97.59% DE SATISFACCIÓN"</t>
  </si>
  <si>
    <t>Como parte de los servicios que se ofrecen, la recepción de quejas, la asistencia y orientación jurídicas, así como la asesoría, tanto personal como vía telefónica, han recibido el reconocimiento de los quejosos, ya que un alto porcentaje les otorga las mejores calificaciones en las encuestas que se han realizado; en ese sentido, el 97% de los servicios fueron calificados como excelentes o buenos, lo que compromete a este Organismo Autónomo a continuar con el nivel de calidad en la servicios que proporciona.</t>
  </si>
  <si>
    <t>"SE LOGRÓ ALCANZAR EL OBJETIVO PLANEADO AL CUMPLIR CON EL 100% LA META PROPOUESTA DE PROPORCIONAR ATENCIÓN A LA TOTALIDAD DE LOS SERVICIOS DE ATENCIÓN SOLICITADOS"</t>
  </si>
  <si>
    <t>La atención personal y/o vía telefónica a quienes solicitaron los servicios de la CNDH en las oficinas centrales y las ubicadas en el centro histórico de la Ciudad de México, tanto en los casos de presuntas violaciones a los Derechos Humanos como en los que se requirió información sobre el tema, permitió una amplia cobertura de atención a las personas y grupos sociales de la población en general, en materia de protección, promoción y divulgación de los Derechos Humanos.</t>
  </si>
  <si>
    <t>"SE LOGRÓ SUPERAR EL OBJETIVO PLANEADO AL SUPERAR LA META PROPOUESTA EN EL ENVÍO DE LOS OFICIOS DE GESTIÓN RESPECTO DE LOS TRAMITADOS"</t>
  </si>
  <si>
    <t>La CNDH atendió a amplios sectores de la sociedad que se encuentran en riesgo de vulnerabilidad, que no pueden o no saben cómo defenderse contra violaciones a los Derechos Humanos.</t>
  </si>
  <si>
    <t>E003 Proporcionar servicios de atención al público en general, en oficinas foráneas, así como, atender asuntos relacionados con las personas migrantes</t>
  </si>
  <si>
    <t>116-Quinta Visitaduría General</t>
  </si>
  <si>
    <t>Porcentaje de evaluaciones de atención al público en general realizadas por las oficinas foráneas calificadas como excelentes y buenas con relación a las evaluaciones aplicadas</t>
  </si>
  <si>
    <t>Contribuir a [Sin Objetivo] mediante Contribuir al respeto de los derechos humanos mediante la prestación de servicios de atención y promoción en oficinas foráneas y en oficinas centrales de migrantes</t>
  </si>
  <si>
    <t>(Número de evaluaciones de atención al público en general aplicadas por las oficinas foráneas calificadas como excelentes y buenas / Número de evaluaciones de atención al público en general aplicadas por las oficinas foráneas) * 100</t>
  </si>
  <si>
    <t>P. Ind. 1. Porcentaje de variación de personas impactadas en los eventos de promoción para público en general  en el año actual con relación al año anterior</t>
  </si>
  <si>
    <t>Las víctimas de presuntas violaciones a los derechos humanos reciben servicios de atención en las oficinas foráneas y las personas migrantes reciben atención.</t>
  </si>
  <si>
    <t>[(Número de personas impactadas en los eventos de promoción para público en general en el año actual / Número de personas impactadas en los eventos de promoción para público en general en el año anterior)-1] * 100</t>
  </si>
  <si>
    <t>P. Ind. 2. Porcentaje de personas migrantes beneficiadas a través de las acciones realizadas con relación al total</t>
  </si>
  <si>
    <t>(Número de personas migrantes beneficiadas a través de las acciones realizadas / Número total de personas beneficiadas ) * 100</t>
  </si>
  <si>
    <t>C. Ind. 1. Porcentaje de servicios de promoción en oficinas foráneas y en oficinas centrales en materia de derechos humanos en general y/o migrantes realizados con relación a los programados</t>
  </si>
  <si>
    <t>Servicios de promoción y gestión para migrantes y público en general proporcionados</t>
  </si>
  <si>
    <t>(Número de servicios de promoción en oficinas foráneas en materia de derechos humanos en general y/o migrantes realizados / Número de servicios de promoción en oficinas foráneas en materia de derechos humanos en general y/o migrantes organizadas ) * 100</t>
  </si>
  <si>
    <t>C Ind. 2. Porcentaje de gestiones ante autoridades en beneficio de personas migrantes realizadas con relación a las programadas</t>
  </si>
  <si>
    <t>(Número de gestiones ante autoridades en beneficio de personas migrantes realizadas / Número de gestiones ante autoridades en beneficio de personas migrantes requeridas) * 100</t>
  </si>
  <si>
    <t>A Ind. 1. Porcentaje de atenciones personales, documentales y telefónicas proporcionadas al público en general por las oficinas foráneas con relación a las programadas</t>
  </si>
  <si>
    <t>Atención a migrantes y público en general</t>
  </si>
  <si>
    <t>(Número de atenciones personales, documentales y telefónicas proporcionadas al público en general por las oficinas foráneas / Número de atenciones personales, documentales y telefónicas programadas por las oficinas foráneas) * 100</t>
  </si>
  <si>
    <t>A Ind. 2. Porcentaje de visitas y aciones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</si>
  <si>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</si>
  <si>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Este indicador lo integran la Primera y la Quinta Visitadurías Generales, la explicación de la variación se explica en parte por la PVG: "El sobrecumplimiento en la meta de este indicador obedece a los esfuerzos realizados para mejorar la calidad de las atenciones personales, documentales y telefónicas proporcionadas."</t>
  </si>
  <si>
    <t>Se dio cobertura a la población en las entidades federativas,  acercando los servicios de la CNDH y encargándose tanto de la atención especializada a migrantes, así como del público en general que acude directamente a dichas Oficinas a recibir orientación, informarse sobre procedimientos o solicitar información para la realización de investigaciones académicas.</t>
  </si>
  <si>
    <t>5) Incumplimiento o retraso en los trámites para el ejercicio presupuestario por parte de instancias gubernamentales diferentes a la UR</t>
  </si>
  <si>
    <t>"Durante el periodo que se informa se presentó un aumento en el número de personas impactadas con respecto al año anterior cumpliendo así la meta numérica, sin embargo, porcentualmente existe una ligera variación entre lo programado y lo realizado debido a la cancelación por parte de autoridades gubernamentales y no gubernamentales de eventos de promoción. "</t>
  </si>
  <si>
    <t>Se llevó a cabo un total de 515 acciones de promoción, vinculación y estudio de los derechos humanos de personas en contexto de migración, a través de los cuales se impactó a un total de 8,571 personas participantes, a través de las cuales se sensibilizó y concientizó sobre los derechos de las personas migrantes.</t>
  </si>
  <si>
    <t>"Este indicador tiene un cumplimiento porcentual por encima de lo planeado, debido  a que se realizó un mayor número de acciones de atención y el flujo de las personas en contexto de  migración aumentó."</t>
  </si>
  <si>
    <t>Se fortaleció ante las autoridades y la sociedad en general, la cultura de la protección y promoción de los Derechos Humanos de la población migratoria. Es importante señalar que derivado de las visitas practicadas a las estaciones migratorias y lugares de alta concentración de migrantes se beneficiaron un total de 108,174 personas.</t>
  </si>
  <si>
    <t>"La variación se debe principalmente al número de eventos, capacitaciones, convenios, acuerdos y estudios que fueron cancelados por parte de las autoridades gubernamentales de los tres niveles de gobierno, así como de las organizaciones civiles no gubernamentales, lo que repercutió en un menor número de personas impactadas."</t>
  </si>
  <si>
    <t>"Durante el periodo que se informa se superó la meta debido al aumento en la demanda de servicios."</t>
  </si>
  <si>
    <t>En las visitas realizadas a las estaciones migratorias y lugares de alta concentración, se realizaron 12,599 gestiones a favor de las personas alojadas en estos lugares, a efecto de continuar la cobertura de atención a la población migratoria que padece violaciones a sus Derechos Humanos, principalmente en su tránsito hacia los Estados Unidos de América en búsqueda de mejores condiciones de empleo y de vida, con lo cual se fortaleció ante las autoridades y la sociedad en general, la cultura de la protección y promoción de los Derechos Humanos de la población migratoria.</t>
  </si>
  <si>
    <t>Este indicador lo integran la Primera y la Quinta Visitadurías Generales, la explicación de la variación entre otra la PVG "El sobrecumplimiento en la meta de este indicador obedece a la recepción de un número de requerimientos de atenciones personales, documentales y telefónicas mayor al programado, por factores externos a tales Oficinas."</t>
  </si>
  <si>
    <t>"Durante el periodo que se reporta se realizaron un mayor número de visitas  y acciones en lugares de tránsito y/o concentración de migrantes por lo que se superó la meta programada. "</t>
  </si>
  <si>
    <t>E006 Atender asuntos relacionados con víctimas del delito</t>
  </si>
  <si>
    <t>Porcentaje de personas canalizadas a una institución de atención a víctimas con respecto a las victimas atendidas por los servicios victimológicos de la Comisión Nacional de los Derechos Humanos.</t>
  </si>
  <si>
    <t>Contribuir a [Sin Objetivo] mediante Contribuir a la protección de los derechos humanos mediante la atención a víctimas del delito yo violaciones a los derechos humanos</t>
  </si>
  <si>
    <t>(Número de personas canalizadas a una institución de atención a víctimas / Número de víctimas atendidas por los servicios victimológicos de la Comisión Nacional de los Derechos Humanos)*100</t>
  </si>
  <si>
    <t>Porcentaje de personas atendidas con servicios victimológicos que fueron afectadas en los casos relacionados con las víctimas del delito y/o de violaciones a los derechos humanos con relación a las que solicitaron los servicios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</si>
  <si>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</si>
  <si>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humanos)*100)*100</t>
  </si>
  <si>
    <t>Ind. 1 Porcentaje de expedientes victimológicos concluidos con respecto a los aperturados</t>
  </si>
  <si>
    <t>Servicios victimológicos y de promoción brindados</t>
  </si>
  <si>
    <t>(Número de expedientes victimológicos concluidos / Número de expedientes victimológicos aperturados)*100</t>
  </si>
  <si>
    <t>Gestión - Eficacia - Trimestral</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</si>
  <si>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</si>
  <si>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</si>
  <si>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Porcentaje de acciones para la atención a víctimas del delito y/o de violaciones a los derechos humanos realizadas, respecto de las solicitadas</t>
  </si>
  <si>
    <t>Realización de acciones para la atención a víctimas del delito y/o violaciones a los derechos humanos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</si>
  <si>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</si>
  <si>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"El incumplimiento en la meta de este indicador obedece a la recepción de un número de casos menor al esperado que ameritaron canalización a otras instituciones de atención a víctimas, por factores externos al Programa, así como al incremento, también por factores externos, en el número de personas atendidas que solicitaron los servicios victimológicos que proporciona este Organismo Nacional."</t>
  </si>
  <si>
    <t xml:space="preserve">A través de la atención proporcionada en materia jurídica, apoyo psicológico, gestión de servicios, acompañamiento a las víctimas del delito, se impulsó la protección de los Derechos Humanos de las víctimas del delito. </t>
  </si>
  <si>
    <t>"Se cumplió la meta programada."</t>
  </si>
  <si>
    <t>"El sobrecumplimiento en la meta de este indicador obedece al incremento en la solicitud de los servicios victimológicos que proporciona este Organismo Nacional, así como a la conclusión de expedientes aperturados en 2015 que para su debida integración requirieron acompañamiento continuó."</t>
  </si>
  <si>
    <t>Con estas acciones, la Comisión Nacional participó tanto en el ámbito de la asistencia y apoyo a víctimas de delito y violaciones a derechos humanos como en la prevención de éstas, al proporcionarles información sobre los derechos que les reconoce el orden jurídico nacional y el derecho internacional de los derechos humanos, así como sobre los mecanismos e instituciones existentes para su defensa.</t>
  </si>
  <si>
    <t>E007 Atender asuntos relacionados con personas reportadas como desaparecidas, extraviadas, ausentes, fallecidas no identificadas y víctimas de secuestro</t>
  </si>
  <si>
    <t>Porcentaje de los seguimientos de expedientes registrados en el Sistema de Información Nacional de Personas Extraviadas y Fallecidas no Identificadas (SINPEF) en el presente año, con respecto a los expedientes registrados en dicho sistema en el presente año</t>
  </si>
  <si>
    <t>Contribuir a [Sin Objetivo] mediante Contribuir a la protección de los derechos humanos de las personas desaparecidas por acciones u omisiones de las autoridades, mediante la atención y seguimiento de los expedientes registrados</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</si>
  <si>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</si>
  <si>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casos de personas desaparecidas a los que se les da seguimiento en el presente año, respecto a los casos de personas desaparecidas en trámite en el presente año</t>
  </si>
  <si>
    <t>Las personas que presentan una queja por desaparición, reciben atención y seguimiento a sus casos</t>
  </si>
  <si>
    <t>(Número de casos de personas desaparecidas a los que se les da seguimiento en el presente año / Número de casos de personas desaparecidas en trámite en el presente año) * 100</t>
  </si>
  <si>
    <t>Porcentaje de servicios realizados para la atención de casos de personas reportadas como desaparecidas en el presente año (diligencias y solicitudes de información), respecto a los servicios necesarios para cubrir las necesidades del quejoso en el presente año</t>
  </si>
  <si>
    <t>Servicios de atención realizados a casos relacionados con personas desaparecidas</t>
  </si>
  <si>
    <t>(Número de servicios de atención de casos de personas desaparecidas realizados en el presente año / Número de servicios necesarios para cubrir las necesidades del quejoso en el presente año ) * 100</t>
  </si>
  <si>
    <t>Porcentaje de los expedientes de las personas desaparecidas registrados en el presente año, respecto a los expedientes recibidos en el presente año</t>
  </si>
  <si>
    <t>Registro de expedientes de personas desaparecidas</t>
  </si>
  <si>
    <t>(Número de expedientes de personas desaparecidas registrados en el presente año / Número de expedientes de personas desaparecidas recibidos en el presente año) * 100</t>
  </si>
  <si>
    <t>"El sobrecumplimiento en la meta de este indicador obedece a los esfuerzos realizados por el programa para coadyuvar de manera inmediata en la búsqueda y localización de personas desaparecidas."</t>
  </si>
  <si>
    <t xml:space="preserve">Se investigaron las quejas relativas a personas de las que se desconoce su paradero y cuya desaparición involucra presuntamente la participación de alguna autoridad o servidor público; lo anterior, mediante la realización de las acciones necesarias encaminadas a lograr, por una parte, ubicar el paradero del o los agraviados, así como a reunir los elementos de prueba necesarios que permitan conocer de los acontecimientos que propiciaron su ausencia o desaparición. </t>
  </si>
  <si>
    <t xml:space="preserve">Se realizaron las gestiones necesarias con la autoridad que, en su caso, haya sido señalada como responsable de vulnerar los Derechos Humanos de los agraviados, y además se solicitó la colaboración de todas las autoridades federales, estatales y municipales que puedan aportar datos inherentes a la investigación. </t>
  </si>
  <si>
    <t>"El incumplimiento en la meta de este indicador obedece a que los expedientes recibidos fueron turnados al programa con posterioridad a la fecha de cierre para su registro, no obstante, serán contabilizados en el siguiente corte. "</t>
  </si>
  <si>
    <t>E008 Operar el Mecanismo Nacional de Prevención de la Tortura</t>
  </si>
  <si>
    <t>103-Tercera Visitaduría General</t>
  </si>
  <si>
    <t>2-Promoción y Observancia de los Derechos Humanos</t>
  </si>
  <si>
    <t xml:space="preserve">Porcentaje de acciones para garantizar el respeto de los derechos humanos de las personas privadas de su libertad implementadas por la autoridad en relación con las reportadas en materia de Prevención de la Tortura y Otros Tratos o Penas Crueles, Inhumanos o Degradantes  </t>
  </si>
  <si>
    <t xml:space="preserve">Contribuir a [Sin Objetivo] mediante Contribuir a garantizar la protección de los derechos humanos de las personas privadas de la libertad mediante acciones de prevención de la tortura y otros tratos o penas crueles, inhumanos o degradanes en los lugares de detención implementadas por la autoridad.                </t>
  </si>
  <si>
    <t>(Número de medidas en materia de prevención de la tortura y otros tratos o penas crueles, inhumanos o degradantes implementadas por la autoridad / Número de medidas recomendadas por el Mecanismo Nacional de Prevención de la Tortura y Otros Tratos o Penas Crueles, Inhumanos o Degradantes) * 100</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</si>
  <si>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</si>
  <si>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Las personas privadas de la libertad que ingresan a lugares de detención son impactadas con las visitas de supervisión a lugares de detención realizadas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</si>
  <si>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</si>
  <si>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 xml:space="preserve">Promedio </t>
  </si>
  <si>
    <t>Relación de las autoridades destinatarias de los informes emitidos con respecto a los mismos</t>
  </si>
  <si>
    <t>Informes para fortalecer la prevención la tortura y otros tratos o penas crueles, inhumanos o degradantes en los lugares de detención, emitidos</t>
  </si>
  <si>
    <t>(Número de autoridades destinatarias de los informes emitidos / Número de informes emitidos)</t>
  </si>
  <si>
    <t xml:space="preserve">Otra-Autoridad por informe </t>
  </si>
  <si>
    <t>Gestión - Eficacia - Semestral</t>
  </si>
  <si>
    <t>Porcentaje de lugares de detención visitados con respecto a las programados</t>
  </si>
  <si>
    <t>Realización de visitas periódicas a lugares de detención</t>
  </si>
  <si>
    <t>(Número de lugares de detención visitados / Número de lugares de detención programados) * 100</t>
  </si>
  <si>
    <t>"El cumplimiento de la meta  depende de factores externos de manera significativa. El número de acciones implementadas depende directamente de las medidas adoptadas por las autoridades encargadas de los lugares de detención."</t>
  </si>
  <si>
    <t xml:space="preserve">Se verificó que, entre otros, se respeten el derecho a recibir un trato humano y digno; a la legalidad y a la seguridad jurídica, y a la protección de la salud; de igual forma, se supervisa el estado en que se encuentran las instalaciones; las características de la alimentación; los sistemas de registro; el perfil del personal responsable de los lugares de detención; la integridad de las personas sometidas a cualquier forma de detención, encarcelamiento, prisión o custodia, y la situación en que se encuentran las personas que pertenecen a los diferentes grupos vulnerables, además de realizar un análisis de la normativa que rige cada lugar. </t>
  </si>
  <si>
    <t>"Con el propósito de promover estrategias de atención hacia la población privada de su libertad en lugares de detención e internamiento se realizaron visitas a cárceles municipales, lo que contribuyó al incremento de la población objetivo considerada."</t>
  </si>
  <si>
    <t>A través del Mecanismo Nacional de Prevención de la Tortura, se contribuyó a prevenir posibles actos de esa naturaleza y otros tratos o penas crueles, inhumanos o degradantes, así como al mejoramiento de las condiciones que favorezcan el respeto de los derechos humanos de las personas privadas de su libertad.</t>
  </si>
  <si>
    <t>"Con el propósito de contribuir a los fines del Protocolo Facultativo de la Convención contra la Tortura y Otros Tratos o Penas Crueles, Inhumanos o Degradantes, y ante la situación que prevalece en lugares de detención tales como Estaciones Migratorias y Centros Federales de Readaptación, se dirigieron informes a Autoridades Federales."</t>
  </si>
  <si>
    <t>En los informes, se mencionan y da seguimiento a los hechos detectados por las y los visitadores en los lugares supervisados; los diversos aspectos y situaciones de riesgo que pudieran generar tortura o maltrato, así como las propuestas para solventarlas; y las observaciones referentes a la legislación aplicable, lo anterior, con objeto de prevenir la tortura y otros tratos crueles, inhumanos o degradantes, y mejorar las condiciones en que se encuentran las personas privadas de su libertad.</t>
  </si>
  <si>
    <t>"Con el propósito de promover estrategias de atención hacia la población privada de su libertad en lugares de detención e internamiento se realizaron visitas a cárceles municipales."</t>
  </si>
  <si>
    <t xml:space="preserve">Se impactó positivamente en la prevención efectiva para la erradicación de la tortura y otros tratos o penas crueles, inhumanos o degradantes, a través de la supervisión de los lugares donde se encuentran personas privadas de la libertad para verificar las condiciones y el trato durante la detención, prisión o custodia. </t>
  </si>
  <si>
    <t>E010 Protección de los Derechos Humanos de Indígenas en Reclusión</t>
  </si>
  <si>
    <t>104-Cuarta Visitaduría General</t>
  </si>
  <si>
    <t>Porcentaje de gestiones a favor de personas indígenas en reclusión ante la autoridad competente con respecto al total de personas indígenas en reclusión</t>
  </si>
  <si>
    <t>Contribuir a [Sin Objetivo] mediante Contribuir a la protección de las personas indígenas en reclusión mediante servicios de orientación y difusión; así como se brinda capacitación.</t>
  </si>
  <si>
    <t>(Número de gestiones a favor de personas indígenas en reclusión / Número de personas indígenas en reclusión)*100</t>
  </si>
  <si>
    <t>Porcentaje de personas indígenas en reclusión que reciben servicios de orientación y difusión con relación a las personas indígenas en reclusión visitados</t>
  </si>
  <si>
    <t>Las personas indígenas en reclusión reciben servicios de orientación y difusión en materia de Derechos Humanos.</t>
  </si>
  <si>
    <t>(Número de personas indígenas en reclusión que reciben servicios de orientación y difusión / Número de personas indígenas en reclusión visitados)*100</t>
  </si>
  <si>
    <t>Porcentaje de servicios de orientación, distribución de material y capacitación brindados con respecto a los requeridos</t>
  </si>
  <si>
    <t>Servicios de orientación y difusión a personas indígenas; así como capacitación en materia de Derechos Humanos de los indígenas en reclusión proporcionados.</t>
  </si>
  <si>
    <t>(Número de servicios de orientación, difusión y capacitación proporcionados / Número de servicios de orientación, difusión y capacitación requeridos)*100</t>
  </si>
  <si>
    <t>Porcentaje de centros de reclusión con personas indígenas visitados con relación a los programados</t>
  </si>
  <si>
    <t>Realización de visitas a centros de reclusión con personas indígenas para brindar servicios de atención</t>
  </si>
  <si>
    <t>(Número de centros de reclusión con personas indígenas  visitados / Número de centros de reclusión con personas indígenas programados para visitar)*100</t>
  </si>
  <si>
    <t>"En el periodo 2016 se realizaron 1,092 gestiones a favor de personas indígenas en reclusión, lo anterior derivado de las peticiones que realizaron los internos e internas de los diversos Centros de Reinserción Social del país visitados por este Organismo Nacional, durante las entrevistas que se llevaron a cabo. Cabe mencionar que de acuerdo con la última información proporcionada por el órgano Administrativo Desconcentrado de Prevención y Readaptación Social de la Comisión Nacional de Seguridad de la Secretaría de Gobernación, en Noviembre de 2016, el registro de la población indígena interna en los centros penitenciarios del país era de 7,447 personas."</t>
  </si>
  <si>
    <t>Se apoyó con el pago de fianza con el pago de fianza, multa y reparación de daño, impuestas en los procesos penales respectivos, a través de gestiones ante la Comisión Nacional para el Desarrollo de los Pueblos Indígenas. Se colaboró con la Defensoría Pública Federal y de las entidades federativas, para que se les brinden los servicios de orientación y defensa jurídica que solicitan, así como con organismos públicos de protección a los derechos humanos en las entidades federativas, para aquellos casos que resulten de su competencia.</t>
  </si>
  <si>
    <t>Se obtuvo la liberación de 32 indígenas (1 mujer y 31 hombres) privados de su libertad en diferentes estados de la República, contribuyendo a una cultura de respuesta a las necesidades, quejas y peticiones de la población indígena interna para acceder al beneficio de libertad anticipada. Los grupos étnicos mayormente beneficiados proporcionalmente a la población recluida, corresponden al tzotzil.</t>
  </si>
  <si>
    <t>Se sensibilizó y consolidó  la cultura y plena observancia del respeto de los Derechos Humanos de las personas indígenas, capacitando a un total de 311 servidores públicos (123 mujeres y 188 hombres) involucrados en asuntos relacionados con las personas indígenas en reclusión</t>
  </si>
  <si>
    <t xml:space="preserve">Se visitaron los centros de reclusión que registran población indígena, se entrevistó a los indígenas y se les brindó la orientación requerida sobre su situación jurídica y respecto de los requisitos para el otorgamiento de los beneficios legales a que tienen derecho. </t>
  </si>
  <si>
    <t>E011 Atender asuntos de la niñez,  la familia, adolescentes y personas adultas mayores</t>
  </si>
  <si>
    <t xml:space="preserve">Porcentaje de incremento de servidores públicos que reciben los servicios de promoción y divulgación del año actual con respecto al anterior  </t>
  </si>
  <si>
    <t xml:space="preserve">Contribuir a [Sin Objetivo] mediante Contribuir a la consolidación de la  cultura preventiva y de respeto de los derechos humanos  de las niñas, niños, adolescentes, jóvenes, adultos mayores y familia mediante servicios de promoción y divulgación en la materia                </t>
  </si>
  <si>
    <t xml:space="preserve">[(Número de servidores públicos que recibieron los servicios de promoción y divulgación proporcionados en el año actual/ Número de servidores públicos que recibieron los servicios de promoción y divulgación en el año anterior) -1] *100    </t>
  </si>
  <si>
    <t>Porcentaje de incremento de personas que recibieron los servicios de promoción y divulgación en materia de los derechos humanos de las niñas, niños, adolescentes, jóvenes, adultos mayores y familia, en el año actual con respecto al anterior.</t>
  </si>
  <si>
    <t>Las niñas, niños, adolescentes, jóvenes, adultos mayores, familia y servidores públicos reciben servicios de promoción y divulgación en materia de derechos humanos.</t>
  </si>
  <si>
    <t>[(Número de personas que recibieron los servicios de promoción y divulgación proporcionados en el año actual/Número de personas que recibieron los servicios de promoción y divulgación proporcionados en el año anterior.)-1]*100</t>
  </si>
  <si>
    <t xml:space="preserve">Servicios de promoción y divulgación de los derechos de las niñas, niños, adolescentes, jóvenes, adultos mayores y familia realizados con respecto a los organizados.  </t>
  </si>
  <si>
    <t>A. Servicios de promoción y divulgación de los derechos humanos de las niñas, niños, adolescentes, jóvenes, adultos mayores y familia proporcionados.</t>
  </si>
  <si>
    <t xml:space="preserve">(Número de servicios de promoción y divulgación en materia de los derechos humanos de las niñas, niños, adolescentes, jóvenes, adultos mayores y familia realizados / Número de servicios de promoción y divulgación en materia de los derechos humanos de las niñas, niños, adolescentes, jóvenes, adultos mayores y familia organizados) *100   </t>
  </si>
  <si>
    <t>Estratégico - Eficacia - Mensual</t>
  </si>
  <si>
    <t>Actividades de vinculación; observancia; estudio; elaboración y actualización de materiales y, orientación jurídica de los derechos de las niñas, niños, adolescentes, jóvenes, adultos mayores y familia realizados con relación a los programados</t>
  </si>
  <si>
    <t>A.1 Vinculación, observancia, estudio, elaboración y actualización de materiales y, orientación jurídica de los derechos humanos de las niñas, niños, adolescentes, jóvenes, adultos mayores y familia.</t>
  </si>
  <si>
    <t>(Número de actividades de vinculación; observancia; estudio; elaboración y actualización de materiales y, orientación jurídica de los derechos humanos  de las niñas, niños, adolescentes, jóvenes, adultos mayores y familia realizados / Numero de actividades de vinculación; observancia; estudio; elaboración y actualización de materiales y, orientación jurídica de los derechos humanos de las niñas, niños, adolescentes, jóvenes, adultos mayores y familia programados)*100</t>
  </si>
  <si>
    <t>"El sobrecumplimiento en la meta de este indicador obedece a la recepción de un número de solicitudes de servicios de promoción en materia de los derechos humanos de niñas, niños,  adolescentes, jóvenes, adultos mayores y familia, mayor al programado, por factores externos al Programa."</t>
  </si>
  <si>
    <t>Con las acciones de promoción y difusión, se dio una mayor cobertura de servicios relacionados con los Derechos Humanos de la niñez, la familia, adolescentes y personas adultas mayores, contribuyendo al fortalecimiento de la cultura de protección y defensa de los Derechos Humanos de estos grupos sociales que por su condición de vulnerabilidad, son objeto de constantes violaciones a sus Derechos Humanos.</t>
  </si>
  <si>
    <t>Se realizaron 422 actividades de promoción y divulgación (conferencias, pláticas, talleres), de los derechos de las niñas, niños, la familia, adolescentes y personas adultas mayores en las 32 entidades federativas, beneficiando un total de 53,022 personas.</t>
  </si>
  <si>
    <t>Se fortaleció la vinculación interinstitucional para mejorar las condiciones de vida de las niñas, los niños, la familia, los adolescentes y personas adultas mayores, a través de acciones de promoción y divulgación de sus derechos, realizando 143 reuniones de trabajo con organizaciones tanto públicas como de la sociedad civil a nivel local, federal e internacional.</t>
  </si>
  <si>
    <t>E012 Atender asuntos relacionados con Sexualidad, Salud y VIH</t>
  </si>
  <si>
    <t>Porcentaje de expedientes de queja relacionados con la sexualidad, la salud y el VIH con respecto a las orientaciones brindadas</t>
  </si>
  <si>
    <t xml:space="preserve">Contribuir a [Sin Objetivo] mediante Contribuir a la protección y la consolidación de una cultura preventiva y de respeto a los derechos humanos relacionados con la sexualidad, la salud y el VIH mediante servicios de capacitación en la materia                </t>
  </si>
  <si>
    <t>(Número de expedientes de queja relacionados con la sexualidad, la salud y el VIH / Número de orientaciones relacionadas con la sexualidad, la salud y el VIH brindadas) * 100</t>
  </si>
  <si>
    <t>Porcentaje de incremento de personas capacitadas en materia de los derechos humanos relacionados con la sexualidad, la salud y el VIH en el año actual con respecto al anterior</t>
  </si>
  <si>
    <t>Los servidores públicos y ciudadanos interesados reciben servicios de capacitación en materia de derechos humanos relacionados con la sexualidad, la salud y el VIH</t>
  </si>
  <si>
    <t>[(Número de personas capacitadas en materia de los derechos humanos relacionados con la sexualidad, la salud y el VIH en el año actual / Número de personas capacitadas en materia de los derechos humanos relacionados con la sexualidad, la salud y el VIH en el año anterior)-1] * 100</t>
  </si>
  <si>
    <t xml:space="preserve">Porcentaje de servicios de promoción en materia de los derechos humanos relacionados con la sexualidad, la salud y el VIH realizados con respecto a los solicitados   </t>
  </si>
  <si>
    <t>Servicios de promoción en materia de derechos humanos relacionados con la sexualidad, la salud y el VIH</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</si>
  <si>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</si>
  <si>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 xml:space="preserve">Porcentaje de reuniones de trabajo y enlaces con instituciones, organizaciones civiles y personas relacionadas con temas de derechos humanos relativos a la sexualidad, la salud y el VIH realizadas con respecto a las solicitadas  </t>
  </si>
  <si>
    <t>Vinculación con instituciones, organizaciones civiles y personas relacionadas con temas de derechos humanos relativos a la sexualidad, la salud y el VIH</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</si>
  <si>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</si>
  <si>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"El incumplimiento en la meta de este indicador obedece  a que no todas las personas a quienes se les orienta presentan una queja, ello por factores externos al Programa, entre los que puede encontrarse que la materia de su asunto no sea competencia de este Organismo Nacional."</t>
  </si>
  <si>
    <t>Se brindó atención y seguimiento a nivel preventivo y de difusión a quejosos, y Organizaciones No Gubernamentales, proporcionando asesoría jurídica y canalización a instituciones públicas.</t>
  </si>
  <si>
    <t>"El sobrecumplimiento en la meta de este indicador obedece a la concurrencia de un número de personas mayor al esperado en los eventos de promoción de los derechos humanos relacionados con la sexualidad, la salud y el VIH realizados, en razón del interés de las instituciones convocantes para capacitar a más de sus servidores públicos."</t>
  </si>
  <si>
    <t>Se impartieron 131 actividades de promoción como pláticas, talleres, conferencias y cursos con temas relacionados con el VIH y el SIDA, tales como el estigma, la discriminación, normatividad nacional en relación al VIH y al SIDA, entre otros. Con estas actividades se logró impactar a un total de 8,196 personas, de las cuales 3,562 fueron servidoras y servidores públicos y 4,634 público en general, entre los que se encuentran personas que viven con VIH o SIDA, estudiantes y personal de organizaciones civiles.</t>
  </si>
  <si>
    <t>"El incumplimiento en la meta de este indicador obedece a la recepción de un número menor de solicitudes para participar en eventos de promoción en materia de los derechos humanos relacionados con la sexualidad, la salud y el VIH, por factores externos al Programa, así como a la cancelación de un par eventos que se reprogramaron para el siguiente año."</t>
  </si>
  <si>
    <t>Se realizó la promoción de los Derechos Humanos de las personas que viven con VIH y/o SIDA, con la plena convicción de que las condiciones de salud de las personas no debe ser motivo de estigma, y de que el derecho a la protección de la salud y a la no discriminación son derechos indispensables para que las personas vivan con dignidad.</t>
  </si>
  <si>
    <t>"El incumplimiento en la meta de este indicador obedece a la recepción de un número menor de invitaciones para participar en reuniones de trabajo y enlace con instituciones, organizaciones civiles y personas relacionadas con temas de derechos humanos relativos a la sexualidad, la salud y el VIH, por factores externos al Programa, así como a las complejidades para concretar algunas reuniones. Cabe resaltar que la mayoría de las reuniones son convocadas por otras instituciones."</t>
  </si>
  <si>
    <t>Se fortaleció la vinculación interinstitucional para impulsar el conocimiento sobre las personas que viven con VIH y/o SIDA, el derecho a la protección de la salud y a la no discriminación, a través de acciones de promoción y divulgación, realizando 71 reuniones de trabajo de las cuales 22 fueron con organizaciones de la sociedad civil y grupos de personas que viven con VIH o sida y 49 con diversas instituciones.</t>
  </si>
  <si>
    <t>E013 Promover, divulgar, dar seguimiento, evaluar y monitorear la política nacional en materia de Igualdad entre mujeres y hombres, y atender Asuntos de la mujer</t>
  </si>
  <si>
    <t xml:space="preserve">El Índice de Desarrollo de Género </t>
  </si>
  <si>
    <t>Contribuir a [Sin Objetivo] mediante Contribuir al respeto de los derechos humanos mediante la observancia del cumplimiento de los objetivos del Programa Nacional para la Igualdad de Oportunidades y no Discriminación contra las Mujeres 2013-2018 (PROIGUALDAD)</t>
  </si>
  <si>
    <t>El nuevo Índice de Desarrollo de Género mide las diferencias de género en los logros relacionados con el desarrollo humano teniendo en cuenta las disparidades entre mujeres y hombres en las tres dimensiones básicas del desarrollo humano, a saber, salud, conocimientos y nivel de vida, utilizando los mismos indicadores que componen el IDH. El Índice de Desarrollo de Género es la relación de los IDH calculados por separado para los hombres y las mujeres usando la misma metodología que en el IDH.</t>
  </si>
  <si>
    <t xml:space="preserve">Otra-Índice de Desarrollo de Género </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</si>
  <si>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</si>
  <si>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La Política Nacional en Materia de Igualdad entre Mujeres y Hombres es observada en cuanto a su cumplimiento</t>
  </si>
  <si>
    <t>(Total de instituciones observadas por el PAMIMH en el cumplimiento de objetivos del PROIGUALDAD / Total de instituciones obligadas al cumplimiento del PROIGUALDAD)*100</t>
  </si>
  <si>
    <t>Porcentaje de informes, estudios, encuestas y otros documentos de análisis para la observancia publicados con respecto a los elaborados</t>
  </si>
  <si>
    <t>A. Informes, estudios, encuestas y otros documentos de análisis realizados para la observancia de la Política Nacional en Materia de Igualdad entre Mujeres y Hombres</t>
  </si>
  <si>
    <t xml:space="preserve">(Número de informes, estudios, encuestas y otros documentos de análisis para la observancia publicados / Número de informes, estudios, encuestas y otros documentos de análisis para la observancia elaborados) * 100 </t>
  </si>
  <si>
    <t>Porcentaje de servicios de promoción y capacitación en materia de género proporcionados con respecto a los requeridos</t>
  </si>
  <si>
    <t>B. Servicios de promoción y capacitación en materia de género para el cumplimiento de la Política Nacional en Materia de Igualdad entre Mujeres y Hombres</t>
  </si>
  <si>
    <t>(Número de servicios de promoción y capacitación en materia de género proporcionados / Número de servicios de promoción y capacitación en materia de género, requeridos) * 100</t>
  </si>
  <si>
    <t>Porcentaje de acciones de acopio de información (búsquedas y solicitudes) realizadas</t>
  </si>
  <si>
    <t>A.1 Acopio de información necesaria para la observancia y solicitudes dirigidas a las instituciones encargadas de cumplir (en el ámbito federal) y observar (en el ámbito local) la Política Nacional en Materia de Igualdad entre Mujeres y Hombres.</t>
  </si>
  <si>
    <t>(Número acciones de acopio de información realizadas / Número de acciones de acopio de información programadas) * 100</t>
  </si>
  <si>
    <t>Porcentaje de acciones de vinculación realizadas, con instancias públicas, para efectuar actividades de promoción o capacitación, en materia de género para la observancia del cumplimiento de la Política Nacional en Materia de Igualdad entre Mujeres y Hombres, con respecto  a las programadas</t>
  </si>
  <si>
    <t>B.1 Vinculación con instancias públicas, para efectuar actividades de promoción o capacitación, en materia de género para el cumplimiento de la Política Nacional en Materia de Igualdad entre Mujeres y Hombres</t>
  </si>
  <si>
    <t>(Número de acciones de vinculación realizadas, con instancias públicas, para efectuar actividades de promoción o capacitación, en materia de género para la observancia del cumplimiento de la Política Nacional en Materia de Igualdad entre Mujeres y Hombres / Número de acciones de vinculación programadas, con instancias públicas, para efectuar actividades de promoción o capacitación, en materia de género para la observancia del cumplimiento de la Política Nacional en Materia de Igualdad entre Mujeres y Hombres) x 100</t>
  </si>
  <si>
    <t>A través del Sistema de Información para la Observancia de la Política Nacional de Igualdad entre Mujeres y Hombres (SISOBSERVANCIA) que es una herramienta tecnológica propia, se recabó y analizó información para conocer cifras y acciones que se realizan en materia de igualdad de género, para proponer mejoras en diálogo permanente con las instituciones de la administración pública y las organizaciones de la sociedad civil.</t>
  </si>
  <si>
    <t>A través del monitoreo y seguimiento de la armonización legislativa en materia del derecho a la igualdad, de la promulgación y reforma de leyes, de la aplicación de programas en la materia, del acceso de las mujeres a una vida libre de violencia, así como su participación política a nivel nacional, se contribuyó a la mejora de la Política Nacional en materia de igualdad entre mujeres y hombres.</t>
  </si>
  <si>
    <t>Como resultado de las acciones de acopio de información en el marco de la observancia y del monitoreo, se publicaron el  Diagnóstico de los principios de igualdad y no discriminación; el Diagnóstico de la violencia contra las mujeres; y el Estudio sobre la Igualdad entre Mujeres y Hombres en Materia de Puestos y Salarios en la Administración Pública Federal, se contribuyó a la instauración de una cultura de paz y pleno respeto de los derechos humanos de las mujeres.</t>
  </si>
  <si>
    <t>"La variación de debe a la solicitud extraordinaria de actividades de capacitación, principalmente de cursos y talleres, por parte de diversas instituciones de los tres órdenes de gobierno, académicas y de la sociedad civil, las cuales se atendieron conforme a lo requerido durante el ejercicio fiscal que se reporta."</t>
  </si>
  <si>
    <t>Con el objeto de difundir los Derechos Humanos de las mujeres y el principio de igualdad, se realizaron diversas actividades de promoción y capacitación, en las que se ha sensibilizado a un total de 4,407 personas, de las cuales 2,975 son mujeres y 1,432 hombres.</t>
  </si>
  <si>
    <t>"Debido a la complejidad y a la naturaleza de los estudios elaborados en el PAMIMH, se incrementaron las acciones para el acopio de los insumos (bases de datos, solicitudes de información y consultas a páginas oficiales, entre otras). Lo que implico la diversificación de las fuentes consultadas."</t>
  </si>
  <si>
    <t>"Este indicador ha rebasado la meta, porque se han incrementado las solicitudes de Alerta de Violencia de Género contra las Mujeres (AVGM) en el interior de la República Mexicana, y por mandato de Ley, personal del PAMIMH participa en los grupos de trabajo para el análisis de la procedencia y el seguimiento de las alertas. "</t>
  </si>
  <si>
    <t>Se fortaleció la vinculación interinstitucional para impulsar el conocimiento del principio de igualdad entre mujeres y hombres, y los derechos  humanos de las mujeres, a través de acciones de promoción y divulgación, realizando 82 actividades de vinculación.</t>
  </si>
  <si>
    <t>E014 Promover el respeto de los Derechos Humanos de víctimas y posibles víctimas de la trata de personas; así como periodistas y personas defensores de Derechos Humanos</t>
  </si>
  <si>
    <t>Porcentaje de atenciones brindadas por las autoridades competentes en materia de trata de personas y agravios a periodistas y defensores civiles en el año actual con respecto al año anterior</t>
  </si>
  <si>
    <t>Contribuir a [Sin Objetivo] mediante Contribuir a la consolidación de la cultura preventiva para el respeto a los derechos humanos a través de los servicios de atención y promoción en materia de trata de personas y agravios a periodistas y defensores civiles</t>
  </si>
  <si>
    <t>(Número de atenciones brindadas por las autoridades competentes en materia de trata de personas y agravios a periodistas y defensores civiles en el año actual/ Número de atenciones brindadas por las autoridades competentes en materia de trata de personas y agravios a periodistas y defensores civiles en el año anterior)*100</t>
  </si>
  <si>
    <t>Porcentaje de servidores públicos que reciben servicios de atención y promoción en materia de trata de personas y agravios a periodistas y defensores civiles de derechos humanos con respecto al total de personas que reciben los servicios</t>
  </si>
  <si>
    <t>Los servidores públicos, autoridades, personas en situación de vulnerabilidad frente a la trata de personas, agravios a periodistas y defensores civiles, y sociedad civil reciben servicios de atención y promoción en la materia</t>
  </si>
  <si>
    <t>(Número de servidores públicos que reciben servicios de atención y promoción en materia de trata de personas y agravios a periodistas a defensores de derechos humanos/Número de personas que reciben servicios de atención y promoción en materia de trata de personas y agravios a periodistas a defensores de derechos humanos)*100</t>
  </si>
  <si>
    <t>Porcentaje de servicios de atención y promoción en materia de trata de personas, agravios a periodistas y defensores civiles de derechos humanos brindados con relación a los requeridos</t>
  </si>
  <si>
    <t>Servicios de atención y promoción a servidores públicos, autoridades, personas en situación de vulnerabilidad y sociedad civil en materia de trata de personas, agravios a periodistas y defensores civiles de derechos humanos, brindados</t>
  </si>
  <si>
    <t>(Número servicios de atención y promoción en materia de trata de personas, agravios a periodistas y defensores civiles de derechos humanos brindados/  Número servicios de atención y promoción en materia de trata de personas, agravios a periodistas y defensores civiles de derechos humanos requeridos)*100</t>
  </si>
  <si>
    <t>Porcentaje de acciones realizadas de vinculación y monitoreo en materia de trata de personas y agravios a periodistas y defensores civiles de derechos humanos con relación a las programadas</t>
  </si>
  <si>
    <t>Vinculación con instituciones gubernamentales, organizaciones y sociedad civil y monitoreo en materia de trata de personas y agravios a periodistas y defensores civiles de derechos humanos.</t>
  </si>
  <si>
    <t>(Número de acciones realizadas de vinculación y monitoreo en materia de trata de personas y agravios a periodistas y defensores civiles de derechos humanos/Número de acciones programadas de vinculación y monitoreo en materia de trata de personas y agravios a periodistas y defensores civiles de derechos humanos)*100</t>
  </si>
  <si>
    <t>"En 2016 se realizó una nueva estrategia de difusión a través de la Campaña Nacional de Prevención contra la Trata de Personas Libertad sin engaños, ni promesas falsas, misma que se promovió en diversos medios de comunicación; igualmente durante el año se realizaron acciones de capacitación, monitoreo en medios escritos y electrónicos, entre otras. Estas acciones en su conjunto impactaron en la población, originando un incremento en la atención al público, llamadas telefónicas y el número de expedientes de queja. Asimismo en el Programa de Agravio a Periodistas se rebasó la meta programada en virtud de que las actividades que integran el nivel fin derivan de la integración de expedientes, así como del monitoreo realizado diariamente, lo que motivó el incremento de acciones no previstas en la programación original. "</t>
  </si>
  <si>
    <t>Se fomentó la coordinación entre los tres órdenes de gobierno para sensibilizar y capacitar a servidores públicos, así como así como para coadyuvar con las autoridades y observar el cumplimiento de las obligaciones en materia de prevención, persecución y sanción del delito de trata de personas, para una eficiente protección y asistencia de las víctimas; así como, se promovió el reconocimiento de la libertad de expresión y el derecho a la información como un elemento imprescindible del estado democrático, así como la protección a los defensores civiles de Derechos Humanos, en el ejercicio de su labor, atendiendo la importancia de la participación de los agentes sociales en la consolidación de una cultura en materia de Derechos Humanos.</t>
  </si>
  <si>
    <t>"En 2016 aumentó el total de personas impactadas, sin embargo, no se llegó al total de servidores públicos programados, debido a que se priorizó la prevención de la trata de personas a las Niñas, Niños y Adolescentes; toda vez que se detectó en diversos diagnósticos, estudios y monitoreo de medios de comunicación, el aumento de captación a través de las redes sociales y desapariciones de los mismos. En el caso del Programa de Agravio a Periodistas se rebasó la meta programada en virtud de que las actividades que integran el nivel propósito corresponden al número de personas que asistieron a las acciones de promoción realizadas por el Programa, en virtud de que la asistencia de personas interesadas fue mayor al programado originalmente."</t>
  </si>
  <si>
    <t>Se logró capacitar a más de 19,578 personas en temas relacionados con la trata de personas, el ejercicio de la libertad de expresión y el derecho a defender.</t>
  </si>
  <si>
    <t>"En 2016 se realizó una nueva estrategia de difusión a través de la Campaña Nacional de Prevención contra la Trata de Personas Libertad sin engaños, ni promesas falsas, misma que se promovió en diversos medios de comunicación; igualmente durante el año se realizaron acciones de capacitación, monitoreo en medios escritos y electrónicos, entre otras. Estas acciones en su conjunto impactaron en la población, originando un incremento en la atención al público, llamadas telefónicas y el número de expedientes de queja. Asimismo el Programa de Agravio a Periodistas rebasó la meta programada en virtud de que algunas de las actividades que integran el nivel componente derivan de la integración de expedientes, así como del monitoreo realizado diariamente, lo que motivó el incremento de acciones no previstas en la programación original."</t>
  </si>
  <si>
    <t>Se sensibilizó y capacitó en materia de prevención, persecución y sanción del delito de trata de personas, para una eficiente protección y asistencia de las víctimas; así como, se promovió el reconocimiento de la libertad de expresión y el derecho a la información como un elemento imprescindible del estado democrático.</t>
  </si>
  <si>
    <t>"En el periodo que se reporta se superó la meta programada debido al aumento de la de demanda de servicios."</t>
  </si>
  <si>
    <t>Se fortaleció la vinculación interinstitucional con la finalidad de establecer las bases y mecanismos para el diseño y realización de acciones conjuntas con relación a la trata de personas, periodistas y defensores civiles.</t>
  </si>
  <si>
    <t>E015 Impartir capacitación en Derechos Humanos y establecer vínculos de colaboración interinstitucional</t>
  </si>
  <si>
    <t>105-Secretaría Técnica del Consejo Consultivo</t>
  </si>
  <si>
    <t>3-Estudio y Divulgación de los Derechos Humanos</t>
  </si>
  <si>
    <t>Porcentaje de personas que han oído hablar de los derechos humanos</t>
  </si>
  <si>
    <t>Contribuir a [Sin Objetivo] mediante Contribuir al respeto de los derechos humanos mediante servicios de promoción en la materia</t>
  </si>
  <si>
    <t>(Número de personas entrevistadas que han oído hablar de los derechos humanos / Número total de las personas entrevistadas) * 100</t>
  </si>
  <si>
    <t>Porcentaje de evaluaciones favorables recibidas durante los servicios de promoción</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</si>
  <si>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</si>
  <si>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(Número de opiniones favorables recibidas / número  total de cédulas de evaluación aplicadas) * 100</t>
  </si>
  <si>
    <t>Estratégico - Calidad - Anual</t>
  </si>
  <si>
    <t>Porcentaje de servicios de promoción realizados con respecto a los organizados</t>
  </si>
  <si>
    <t>Servicios de promoción en materia de derechos humanos brindados</t>
  </si>
  <si>
    <t>(Número de servicios de capacitación realizados / número de servicios de capacitación organizados) * 100</t>
  </si>
  <si>
    <t>Porcentaje de actividades de vinculación y difusión realizadas con respecto a las programadas</t>
  </si>
  <si>
    <t>Divulgación (vinculación y difusión) para realizar servicios de promoción en materia de derechos humanos</t>
  </si>
  <si>
    <t>(Número de actividades de vinculación y difusión realizadas / Número de actividades de vinculación y difusión programadas) * 100</t>
  </si>
  <si>
    <t>"JUSTIFICACIÓN:  La Secretaría Técnica en colaboración con las Unidades Administrativas de la CNDH tienen como objetivo contribuir al conocimiento de los derechos humanos a nivel nacional. Se propuso que al menos un 81% de las personas deberían tener conocimiento de la existencia de la CNDH y los resultados de la encuesta Berumen, que tomó como muestra a 6,500 personas dividida en 4 zonas geográficas del país concluyo que el 85 por ciento de las personas encuestadas tiene conocimiento de la institución respecto de los derechos humanos. El resultado es alentador en virtud de que las actividades realizadas por la CNDH abarcaron el 100% del territorio nacional en materia de promoción y divulgación."</t>
  </si>
  <si>
    <t>Con las actividades de capacitación realizadas en diversos sectores de la población, se benefició a 187,095 personas entre las que se encuentran estudiantes, padres de familia, directivos, personal administrativo  y personal docente del sector educativo; así como a 322,085 participantes de las fuerzas armadas;  también se benefició a 7,145 asistentes de grupos en situación vulnerable; 215,315 participantes de organizaciones sociales; 18,371 participantes del sistema de procuración de justicia;  26,998 integrantes de seguridad pública; 31,839 participantes del sector salud; 10,619 personas del sistema penitenciario; 9,176 integrantes de Organismos Públicos de Derechos Humanos; 4,972 autoridades laborales; y 33,402 servidores públicos de diversos sectores, para un gran total de 867,017 participantes.</t>
  </si>
  <si>
    <t>"JUSTIFICACIÓN: Durante los servicios de capacitación el personal de promoción de esta unidad responsable ha sido evaluado por los asistentes que participan en calidad de público y por los enlaces de las diversas organizaciones e instituciones que solicitan los servicios de capacitación con calificaciones del 98% en promedio, si bien la evaluación mínima requerida por la Secretaría Técnica es del 95%, resulta positivo alcanzar una evaluación superior."</t>
  </si>
  <si>
    <t>Se promovió y desarrolló la cultura de respeto a los Derechos Humanos por medio de acciones de capacitación en la materia, capacitaciones dirigidas  a distintos sectores y grupos de la población, en particular servidores públicos de carácter federal, estatal y municipal, así como integrantes de Organismos Sociales y Organizaciones No Gubernamentales.</t>
  </si>
  <si>
    <t>"Actividades de capacitación: Se programaron 4,393 actividades de capacitación y se realizaron 3,840.</t>
  </si>
  <si>
    <t>  JUSTIFICACIÓN: Es una prioridad de la presidencia de la CNDH atender la demanda de actividades siempre que se pueda ofrecer el servicio de manera oportuna y con niveles óptimos de calidad sin que se vean afectadas las actividades programadas en un inicio. La existencia de un menor número de actividades de capacitación se vio impactada por los cambios a sugerencia de las instituciones y organizaciones. Se continuó con el servicio persona a persona para conseguir con un servicio cálido que permita la sensibilización durante las actividades de promoción y se dio continuidad al programa de capacitación a distancia. Pese a que se realizaron menos actividades de capacitación se logró beneficiar a un número mayor de participantes que el año previo."</t>
  </si>
  <si>
    <t>Se impactaron 867,017 personas, a nivel nacional, mediante la capacitación, educación, formación, difusión y divulgación del conocimiento en materia de Derechos Humanos, a través de 5,901 eventos, así como dos en el extranjero con 195 asistentes (Argentina y Brasil). Del total de actividades a nivel nacional, se realizaron: 2,581 actividades en el sector educativo, beneficiando a 187,095 personas; 2,822 actividades en el sector público, con instituciones de las fuerzas armadas, seguridad pública, procuración de justicia, sistema penitenciario, sector salud, organismos públicos de derechos humanos, entre otros, en las que se impactó a  457,396  servidoras y servidores públicos quienes recibieron información en diversos temas de derechos humanos; 107 actividades a grupos en situación de vulnerabilidad, como la niñez, indígenas, personas adultas mayores, mujeres, personas con discapacidad, personas privadas de su libertad, jóvenes, personas migrantes, o con VIH/SIDA, beneficiando a 7,145 personas; 389 actividades a integrantes de organismos no gubernamentales, organismos empresariales y  a organizaciones sindicales, con los que se logró impactar en conjunto a 215,460 personas.</t>
  </si>
  <si>
    <t>"Actividades de vinculación: Para el ejercicio 2016 se programaron 2,526 actividades de divulgación que comprenden las actividades de vinculación y difusión y se realizaron 2,793. JUSTIFICACIÓN: Durante el primer año de gestión se implementaron nuevos procesos administrativos que modificaron las operaciones administrativas, se continuó con la revisión de expedientes de organizaciones sociales, se consiguió una base de datos confiable que permitirá mantener una programación más certera y con mejores resultados. Por otra parte el interés de las instituciones públicas de los tres niveles de gobierno, instituciones del sector educativo nacional y los organismos defensores de derechos humanos mostraron mayor interés por materiales de difusión y publicaciones impresas y digitales, actividades que impactan el rubro de divulgación."</t>
  </si>
  <si>
    <t>Se fortaleció la vinculación interinstitucional para impulsar  la promoción, desarrollo y consolidación de la cultura de respeto a los derechos fundamentales, a través de 4,303 acciones en la materia; así como,  la firma de 85 convenios de colaboración con diferentes organizaciones de la sociedad civil.</t>
  </si>
  <si>
    <t>E016 Mantener relaciones de colaboración internacional con organismos afines nacionales e internacionales, realizar estudios y administrar el archivo institucional</t>
  </si>
  <si>
    <t>106-Secretaría Ejecutiva</t>
  </si>
  <si>
    <t>Porcentaje de cumplimiento de la CNDH de los principios de Paris, acreditado por la organización de las Naciones Unidas</t>
  </si>
  <si>
    <t xml:space="preserve">Contribuir a [Sin Objetivo] mediante Contribuir a la promoción del derecho internacional de los Derechos Humanos mediante su conocimiento en México.                </t>
  </si>
  <si>
    <t>(Nivel de acreditación otorgado a la CNDH por la Organización de las Naciones Unidas / Nivel de acreditación otorgado por la Organización de las Naciones Unidas a los organismos de protección y promoción de los derechos humanos que cumplen con los principios de Paris)*100</t>
  </si>
  <si>
    <t>Porcentaje de participación en los eventos para intercambio de buenas prácticas internacionales con relación a los convocados</t>
  </si>
  <si>
    <t>Los organismos de protección y promoción de los derechos humanos hacen uso de la colaboración internacional para fomentar el conocimiento de los derechos fundamentales en México.</t>
  </si>
  <si>
    <t>(Número de eventos para intercambio de buenas prácticas internacionales a los que se asistió/Número de eventos para intercambio de buenas prácticas internacionales convocados)*100</t>
  </si>
  <si>
    <t>Porcentaje de servicios de colaboración y difusión con organismos y organizaciones afines, y de custodia del acervo documental institucional realizados con relación a los solicitados</t>
  </si>
  <si>
    <t>A. Colaboración y difusión con organismos públicos, organismos internacionales y organizaciones no gubernamentales, a nivel nacional e internacional realizados y preservación  del acervo documental institucional.</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</si>
  <si>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</si>
  <si>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Porcentaje de acciones de administración del acervo documental de la Comisión Nacional de los Derechos Humanos realizados, con relación a las programadas.</t>
  </si>
  <si>
    <t>A.2 Administración, guarda y custodia del acervo documental institucional.</t>
  </si>
  <si>
    <t>(Número de acciones de administración del acervo documental de la Comisión Nacional de los Derechos Humanos realizadas / Número de acciones de administración del acervo documental de la Comisión Nacional de los Derechos Humanos programadas)*100</t>
  </si>
  <si>
    <t xml:space="preserve">Porcentaje de acciones de vinculación y cooperación con organismos y organizaciones afines realizadas, con relación a las solicitadas. </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</si>
  <si>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</si>
  <si>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(Número de acciones de vinculación  y cooperación con organismos y organizaciones afines realizadas/Número de acciones de vinculación y cooperación con organismos y organizaciones afines solicitadas)*100</t>
  </si>
  <si>
    <t>"Se cumplió la meta al 100% toda vez que con fecha 1 de diciembre de 2016, La Alianza Global de Instituciones Nacionales de Derechos Humanos (GANHRI), otorgó la re-acreditación Clase A"</t>
  </si>
  <si>
    <t>A través de las sesiones de la Alianza Global de Instituciones Nacionales de Derechos Humanos (GANHRI) se promocionó y fortaleció la labor de dichas instituciones constituidas de conformidad con los Principios de París.</t>
  </si>
  <si>
    <t>"Se cumplió la meta al 100% debido a que se asistió a los 103 eventos convocados."</t>
  </si>
  <si>
    <t>Se dio continuidad al objetivo de fortalecer los esquemas de colaboración con los sistemas universal y regional en materia de Derechos Humanos, mediante encuentros de trabajo con representantes de instituciones nacionales de derechos humanos, con la finalidad de realizar acciones de vinculación, así como conocer y compartir experiencias institucionales.</t>
  </si>
  <si>
    <t>"Se cumplió la meta al 100% toda vez que se atendieron las 354 solicitudes de servicios de colaboración y difusión de organismos y organizaciones afines. Así como del acervo documental institucional."</t>
  </si>
  <si>
    <t>Se promovió una mayor conciencia sobre las obligaciones internacionales en materia de derechos humanos contraídas por el Estado mexicano, a través de la elaboración de diversos estudios, análisis, proyectos y posturas a partir de documentos y de 78 informes generados por organismos y ONG internacionales sobre casos concretos de situaciones que vulneran derechos humanos en México</t>
  </si>
  <si>
    <t>"Derivado de la revisión del Órgano Interno de Control, se modificó la manera de contabilizar las transferencias, (es decir se toma la transferencia por cada una de las áreas sin importar que sean de la misma Unidad Responsable)</t>
  </si>
  <si>
    <t>  Asimismo, se contabiliza la cantidad de aportaciones que se integran a los expedientes por el personal de la Dirección de Archivos y anteriormente, la clasificación e integración de documentos de aportaciones se contabilizaba por el número de veces que se recogían mensualmente los paquetes de aportaciones en la Subdirección de Archivo de la Dirección General de Quejas y Orientación."</t>
  </si>
  <si>
    <t xml:space="preserve">Se fortaleció el proceso de administración del archivo institucional y se mantuvieron actualizados los mecanismos que aseguran la disponibilidad, localización expedita, integración y conservación de los documentos que conforman el acervo documental de este Organismo Autónomo. </t>
  </si>
  <si>
    <t>"Tomando en consideración que se atendieron las 5,930 acciones de cooperación y vinculación solicitadas, la meta se cumplió al 100%."</t>
  </si>
  <si>
    <t>E017 Ejecutar el programa de comunicación social</t>
  </si>
  <si>
    <t>107-Dirección General de Comunicación</t>
  </si>
  <si>
    <t>Porcentaje de la población que opina que la comisión Nacional de los Derechos Humanos cumple con sus objetivos en la defensa  de sus derechos</t>
  </si>
  <si>
    <t>Contribuir a [Sin Objetivo] mediante Contribuir al respeto de los derechos humanos mediante la divulgación de los mismos</t>
  </si>
  <si>
    <t>(Número de personas que opinan que la comisión Nacional de los Derechos Humanos cumple con sus objetivos en la defensa de sus derechos/Número de personas entrevistadas)*100</t>
  </si>
  <si>
    <t>Porcentaje de la población que ha visto o escuchado los mensajes de la Comisión Nacional de los Derechos Humanos</t>
  </si>
  <si>
    <t>Las personas en México conocen cómo ejercer sus derechos humanos</t>
  </si>
  <si>
    <t>(Número de personas que han visto o escuchado los mensajes de la Comisión Nacional de los Derechos Humanos/Número de personas entrevistadas)*100</t>
  </si>
  <si>
    <t>Porcentaje de servicios de divulgación institucional realizados con relación a los requeridos</t>
  </si>
  <si>
    <t>Servicios de divulgación institucional realizados</t>
  </si>
  <si>
    <t>(Número de servicios de divulgación institucional realizados/Número de servicios de divulgación institucional requeridos)*100</t>
  </si>
  <si>
    <t xml:space="preserve">Porcentaje de acciones para la divulgación de los derechos humanos realizadas con relación a las programadas   </t>
  </si>
  <si>
    <t>Realización de acciones para la divulgación de los derechos humanos</t>
  </si>
  <si>
    <t xml:space="preserve">(Número de acciones  para la divulgación de los derechos humanos realizadas / Número de acciones para la divulgación programadas ) * 100   </t>
  </si>
  <si>
    <t>"Durante 2016 se incrementaron las actividades de difusión y comunicación de la Dirección General de Comunicación Este incremento en todas las áreas, especialmente en redes sociales y espacios publicitarios reflejó un sobrecumplimiento de los indicadores de acuerdo a la encuesta realizada por la empresa Berumen en noviembre de 2016."</t>
  </si>
  <si>
    <t>Como resultado de esta difusión, ya sea por una evaluación del trabajo o por difundir información que es de su interés, la CNDH tiene una presencia favorable en los medios de comunicación, promediando más del 97% de manera positiva.</t>
  </si>
  <si>
    <t>A través de la difusión de campañas mediáticas se buscó consolidar el conocimiento que la sociedad tiene de la CNDH como institución rectora de los derechos humanos en México, así como promover la cultura de la legalidad, el valor de la denuncia y el respeto a la ley.</t>
  </si>
  <si>
    <t>"Durante el año 2016, la estrategia de comunicación implicó optimizar los recursos en infraestructura humana y técnica de la Dirección de Comunicación ante la demanda de las U.R. de los servicios, que implicó realizar más acciones de comunicación, difusión y retroalimentación. Se dio cobertura a 209 eventos de los cuales 39 fueron actos con transmisión en vivo; 17 conferencias de prensa, entre otros. Las diferentes áreas de la Dirección General de Comunicación registraron una intensa actividad que significa el sobrecumplimiento de 3,586 actividades. De estas se destaca la estrategia de redes sociales que además de una constante difusión de los temas de la CNDH en Facebook, Twitter y YouTube, se incursionó con la transmisión en vivo a través de las plataformas de Periscope y Facebook Live de seminarios conferencias, encuentros, mesas redondas, foros, entre otros, lo que permite que más personas tengan acceso a estas actividades sin tener que desplazarse, un ejemplo de ello fue la transmisión de la presentación de los avances del Caso Iguala en julio de 2016. En Periscope, siguieron esta conferencia de prensa 760 personas y en Facebook Live 87,309, es decir en una sola transmisión más de 88 mil personas recibieron información directa sobre este caso. También repercutió en una intensa actividad en redes y en los medios de comunicación, esta conferencia generó mayor interés por lo que se atendieron más entrevistas de los funcionarios, los medios de comunicación en el país y extranjeros reprodujeron la información presentada generando mayor divulgación e información para la ciudadanía de las actividades de la CNDH y la difusión del trabajo de protección y defensa de los derechos humanos en México. Asimismo, se realizó por primera vez una ambiciosa campaña de difusión a nivel nacional teniendo presencia en las principales ciudades del país con anuncios espectaculares, periódicos locales y en autobuses de transporte público."</t>
  </si>
  <si>
    <t>Se cumplió con el objetivo de hacer llegar a los medios de información los contenidos que genera la CNDH y que divulgan los mensajes que demuestran la importancia social de los derechos humanos, de su comprensión, su respeto y su defensa.</t>
  </si>
  <si>
    <t>E018 Coordinar las publicaciones, realizar investigaciones, promover la formación académica y ofrecer servicios bibliohemerográficos en materia de Derechos Humanos</t>
  </si>
  <si>
    <t>108-Centro Nacional de Derechos Humanos</t>
  </si>
  <si>
    <t xml:space="preserve">Porcentaje de estudios especializados  en Derechos Humanos aprobados por dictamen en el año actual con respecto a lo programado  </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</si>
  <si>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</si>
  <si>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(Número de estudios especializados en Derechos Humanos por el CENADEH aprobados por dictamen en el presente año / Número de estudios especializados en Derechos Humanos por el CENADEH respecto de lo programado) * 100   </t>
  </si>
  <si>
    <t xml:space="preserve">Porcentaje de estudiantes y servidores públicos que reciben los servicios especializados  en Derechos Humanos atendidos en el año actual con respecto a lo programado  </t>
  </si>
  <si>
    <t>Estudiantes  y servidores públicos que habitan la Ciudad  reciben servicios de promoción, estudio, investigación, formación, y capacitación en derechos humanos</t>
  </si>
  <si>
    <t xml:space="preserve">(Número de estudiantes y servidores públicos que reciben servicios especializados en Derechos Humanos del año actual / Número de estudiantes y servidores públicos que recibieron los servicios especializados programados ) * 100    </t>
  </si>
  <si>
    <t xml:space="preserve">Ind. 1. Porcentaje de publicaciones impresas con respecto a los solicitados   </t>
  </si>
  <si>
    <t>Servicios y bienes para la formación especializada en Derechos Humanos y para la difusión de los mismos, entregados</t>
  </si>
  <si>
    <t xml:space="preserve">(Número de materiales impresos / Número de materiales solicitados) * 100   </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</si>
  <si>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</si>
  <si>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</si>
  <si>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</si>
  <si>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 xml:space="preserve">Ind. 2. Porcentaje de actividades de formación académica y de difusión realizadas  </t>
  </si>
  <si>
    <t>Coordinación y elaboración de publicaciones, organización de programas académicos y actividades de difusión</t>
  </si>
  <si>
    <t xml:space="preserve">(Actividades de formación académica y de difusión realizadas / Actividades de formación y de difusión diseñadas) * 100   </t>
  </si>
  <si>
    <t>Gestión - Eficacia - Bimestral</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</si>
  <si>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</si>
  <si>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</si>
  <si>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"En el nivel del FIN, la meta se superó en un 5% de lo programado, toda vez que la mayoría de los productos académicos presentados por los investigadores fue aprobado por el Comité Editorial."</t>
  </si>
  <si>
    <t xml:space="preserve">Con la realización de las actividades de formación académica, entre las que se incluyen: los módulos impartidos como parte de la Especialidad; la organización, difusión y recepción de documentos de la nueva Maestría Interinstitucional en Derechos Humanos; las sesiones académicas del Máster Oficial en Derecho Constitucional; se fortaleció la cobertura de servicios relacionados con el estudio y divulgación de los Derechos Humanos impulsando la promoción de la cultura de los Derechos Humanos en la población en general. </t>
  </si>
  <si>
    <t>"En el nivel del Propósito, la meta culminó con un 4%, en virtud que la distribución de materiales de publicación realizada directamente por el CENADEH a los interesados solicitantes tuvo un alto número en comparación con el año anterior; asimismo, ello se acompañó de la constante asistencia a los eventos de promoción impulsados este año, como fue Ciclo Argumentando los Derechos Humanos. "</t>
  </si>
  <si>
    <t>Con la formación de investigadores y la realización de trabajos de investigación, eventos académicos y culturales, así como la edición y distribución de materiales sobre la materia, se amplió la cobertura de servicios relacionados con el estudio y divulgación de los Derechos Humanos impulsando la promoción de la cultura de los Derechos Humanos en la población en general.</t>
  </si>
  <si>
    <t>"En el nivel del Componente 1, la cifra se superó con un 6.47%, en este sobrecumplimiento se observó un incremento en las impresiones en Xerox requeridas por las distintas áreas tales como carteles y flyers, que sirven de material de apoyo para las actividades de promoción, capacitación y/o formación; adicionalmente, se tuvo un alto número de impresiones en trípticos, los cuales son materiales de divulgación con contenidos básicos y accesibles sobre los derechos humanos de la población en general. "</t>
  </si>
  <si>
    <t>Con la Publicación de materiales en formato electrónico y su integración a la librería digital, a efecto de que puedan ser consultados vía remota por el público usuario de forma gratuita, se impulsó la promoción de la cultura de los Derechos Humanos en la población en general.</t>
  </si>
  <si>
    <t>"En el nivel del Componente 2,  se llegó a una meta del 113.41%, el sobrecumplimiento se debió a que este indicador cambio de denominación y ahora se incorporaron los programas de formación académica: Programa de Becarios, Especialidad en Derechos Humanos, Máster en Derecho Constitucional.  "</t>
  </si>
  <si>
    <t>"En la actividad 2, se llegó a una meta del 113.41%, el sobrecumplimiento se debió a que en este indicador se incorporaron los programas de formación académica: Programa de Becarios, Especialidad en Derechos Humanos y el Máster en Derecho Constitucional.  "</t>
  </si>
  <si>
    <t>El CENADEH como la instancia académica de la CNDH realiza investigación aplicada en derechos humanos. Adicionalmente produce análisis que permiten enriquecer la reflexión institucional y generar propuestas frente a las diversas problemáticas que se enfrentan, trabajando en la prevención de violaciones a derechos humanos.</t>
  </si>
  <si>
    <t>"En la actividad 1, la cifra se superó con un 6.47%, en este sobrecumplimiento se observó un incremento en las impresiones en Xerox requeridas por las distintas áreas tales como carteles y flyers, que sirven de material de apoyo para las actividades de promoción, capacitación y/o formación; adicionalmente, se tuvo un alto número de impresiones en trípticos, los cuales son materiales de divulgación con contenidos básicos y accesibles sobre los derechos humanos de la población en general. "</t>
  </si>
  <si>
    <t>E022 Promover los Derechos Humanos de los pueblos y las comunidades indígenas</t>
  </si>
  <si>
    <t>Porcentaje de regiones con presencia indígena impactadas a través de la promoción y difusión de los derechos humanos de los pueblos y comunidades indígenas</t>
  </si>
  <si>
    <t>Contribuir a [Sin Objetivo] mediante Contribuir a la consolidación de una cultura preventiva y de promoción de los derechos humanos de los pueblos y comunidades indígenas mediante el conocimiento de los mismos</t>
  </si>
  <si>
    <t>(Número de regiones con presencia indígena impactadas a través de la promoción y difusión de los derechos humanos de los pueblos y comunidades indígenas / Número total de regiones con presencia indígena) * 100</t>
  </si>
  <si>
    <t>Promedio de servicios de promoción y difusión realizados por región indígena impactadas</t>
  </si>
  <si>
    <t>Los derechos humanos de los pueblos y comunidades indígenas son conocidos</t>
  </si>
  <si>
    <t xml:space="preserve">(Número de servicios de promoción de los derechos humanos  realizados en regiones indígenas / Número de regiones con presencia indígena impactadas) </t>
  </si>
  <si>
    <t>Porcentaje de los servicios de promoción en materia de derechos humanos de los pueblos y comunidades indígenas realizados en regiones indígenas con respecto a los organizados</t>
  </si>
  <si>
    <t>Servicios de promoción y difusión de los derechos humanos de los pueblos y comunidades indígenas realizados</t>
  </si>
  <si>
    <t>(Servicios de promoción y capacitación de los derechos humanos de los pueblos y comunidades indígenas realizados en regiones indígenas / Servicios de promoción y capacitación de los derechos humanos de los pueblos y comunidades indígenas organizados ) * 100</t>
  </si>
  <si>
    <t>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</si>
  <si>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</si>
  <si>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Porcentaje de convenios o acuerdos en materia de derechos humanos de los pueblos y comunidades indígenas suscritos con respecto a los programados</t>
  </si>
  <si>
    <t>Vinculación en materia de derechos humanos de los pueblos y comunidades indígenas</t>
  </si>
  <si>
    <t>(Número de convenios o acuerdos en materia de derechos humanos de los pueblos y comunidades indígenas suscritos / Número de convenios o acuerdos en materia de derechos humanos de los pueblos y comunidades indígenas programados) * 100</t>
  </si>
  <si>
    <t>"A partir de las acciones de promoción y difusión que se realizaron, se tuvo impactó en siete regiones indígenas y no en seis como originalmente se había programado, debido a invitaciones recibidas por parte de instituciones y organizaciones como referencia de las diversas acciones realizadas en ejercicios anteriores."</t>
  </si>
  <si>
    <t>Se impactó a 13,297 personas en diferentes comunidades y ciudades de  28 entidades federativas, entre servidoras y servidores públicos, habitantes y líderes de las comunidades indígenas y estudiantes de diferentes niveles académicos, fortaleciendo el conocimiento sobre los Derechos Humanos de los pueblos y las comunidades indígenas.</t>
  </si>
  <si>
    <t>"Producto de las invitaciones recibidas a partir de referencias de acciones realizadas en ejercicios anteriores, el número de servicios de promoción se incrementó, de la misma manera la realización de un estudio Especial de la CNDH sobre la situación de la población afrodescendiente de México a través de la encuesta intercensal 2015 y de la Recomendación General No. 27 Sobre el Derecho a la consulta previa de los pueblos y comunidades indígenas de la República Mexicana que se agregaron a los servicios de difusión, con lo que se documenta un total de 257 servicios, 17 más de las 240 programadas originalmente."</t>
  </si>
  <si>
    <t>Los indígenas de nuestro país, con frecuencia, enfrentan actos de racismo, discriminación y violencia, tanto física como emocional, y suelen quedar excluidos de servicios como salud y educación, lo que vulnera gravemente sus garantías; por este motivo, a través de las actividades de promoción y difusión realizadas, se fortaleció el conocimiento sobre los Derechos Humanos de los pueblos y las comunidades indígenas.</t>
  </si>
  <si>
    <t>"En virtud de una serie de invitaciones recibidas para la realización de acciones de promoción, a partir de referencias de las diversas acciones realizadas en ejercicios anteriores, el número de servicios de promoción se incrementó, de tal manera que de los 235 programados originalmente se realizaron 250, 15 más de lo programado."</t>
  </si>
  <si>
    <t>"Dentro de estas acciones se decidió agregar la realización de un estudio Especial de la CNDH sobre la situación de la población afrodescendiente de México a través de la encuesta intercensal 2015 y la publicación de la Recomendación General No. 27 Sobre el Derecho a la consulta previa de los pueblos y comunidades indígenas de la República Mexicana, estas dos acciones se agregaron a los servicios de difusión realizados, por lo que de los 5 programados originalmente se agregaron 2 más con lo que se reportó la cifra de 7 servicios de promoción."</t>
  </si>
  <si>
    <t>"Se cumplió con la meta programadas las autoridades federales y locales fueron notificadas sobre los resultados del DNSP"</t>
  </si>
  <si>
    <t>Se fortaleció la vinculación interinstitucional para impulsar el conocimiento sobre los Derechos Humanos de los pueblos y las comunidades indígenas, a través de acciones de promoción y divulgación de sus derechos, realizando 60 reuniones de trabajo con diferentes instituciones educativas, de desarrollo social, seguridad pública y con organismos públicos de Derechos Humanos.</t>
  </si>
  <si>
    <t>E023 Realizar visitas de supervisión para cumplir con la elaboración del diagnóstico anual del Sistema Penitenciario.</t>
  </si>
  <si>
    <t xml:space="preserve">Promedio Nacional de rubros del diagnóstico anual que cumplen con el respecto a los derechos humanos de las personas sentenciadas y procesadas en centros penitenciarios  </t>
  </si>
  <si>
    <t>Contribuir a [Sin Objetivo] mediante Contribuir a la protección de los derechos humanos de las personas sentenciadas y procesadas en centros penitenciarios mediante la emisión del diagnóstico anual sobre la situación que éstos guardan</t>
  </si>
  <si>
    <t xml:space="preserve">(Número de rubros del diagnóstico anual que cumplen con el respeto a los derechos humanos de las personas en reclusión de los centros evaluados /Total de rubros en materia de  respeto de los derechos humanos de las personas en reclusión que deben observarse en centros penitenciarios)   </t>
  </si>
  <si>
    <t xml:space="preserve">Porcentaje de personas procesadas y sentenciadas en los centros penitenciarios al momento de la visita con respecto al total de la población penitenciaria del país </t>
  </si>
  <si>
    <t>Las personas procesadas y sentenciadas son impactas con la emisión del diagnóstico anual sobre la situación que guardan los derechos humanos en los centros penitenciarios</t>
  </si>
  <si>
    <t>(Número de personas personas procesadas y sentenciadas en los centros penitenciarios al momento de la visita / Total de la población penitenciaria del país) * 100</t>
  </si>
  <si>
    <t>Porcentaje de autoridades federales y locales  que conocen los resultados del diagnóstico anual sobre la situación de los derechos humanos en centros penitenciarios con relación al número de oficios de notificación emitidos a autoridades federales y locales en la materia</t>
  </si>
  <si>
    <t>Diagnóstico anual sobre la situación de los derechos humanos en centros penitenciarios a autoridades federales y locales competentes en la materia, difundido</t>
  </si>
  <si>
    <t>(Número de  autoridades federales y locales competentes que conocen el diagnóstico anual sobre la situación de los derechos humanos en centros penitenciarios / Número de oficios de notificación emtidos a autoridades federales y locales competentes en la materia ) * 100</t>
  </si>
  <si>
    <t>Gestión - Eficacia - Anual</t>
  </si>
  <si>
    <t>Porcentaje de centros penitenciarios visitados con respecto a las programados</t>
  </si>
  <si>
    <t>Realización de visitas de supervisión a centros penitenciarios del país</t>
  </si>
  <si>
    <t>(Número de centros de reclusión  visitados / Número de centros de reclusión programados ) * 100</t>
  </si>
  <si>
    <t>"El cumplimiento de la meta  depende de factores externos de manera significativa. Los resultados del DNSP deben ser tomados en cuenta por la autoridades para que se garantice el respeto de los derechos humanos de las personas en reclusión."</t>
  </si>
  <si>
    <t xml:space="preserve">A través de la elaboración del Diagnóstico Nacional de Supervisión Penitenciaria se evaluaron de forma objetiva las condiciones mínimas necesarias que deben existir en una prisión, relacionadas con aspectos que garantizan la integridad, las condiciones de la estancia, la gobernabilidad, la reinserción social del interno y la situación de los grupos con requerimientos específicos al interior de los establecimientos penitenciarios, para garantizar a las personas privadas de su libertad condiciones de vida digna y un ambiente con las medidas que favorezcan el mantenimiento de un clima de respeto de los Derechos Humanos y su reinserción social.       </t>
  </si>
  <si>
    <t>"El cumplimiento de la meta  depende de factores externos de manera significativa. El número de personas privadas de la libertad puede variar de manera constante."</t>
  </si>
  <si>
    <t>Se visitaron 156 establecimientos penitenciarios que incluyeron: 134 centros de reinserción social locales, 19 establecimientos dependientes de la federación y tres prisiones militares. Al momento de las visitas de supervisión, la población de estos centros ascendía a 208,865 internos (12,164 mujeres y 196,701 hombres), lo que representó poco más de dos terceras partes de la población total penitenciaria del país.</t>
  </si>
  <si>
    <t>"Durante el periodo se incluyeron establecimientos de reciente operación para la integración del Diagnóstico Nacional de Supervisión Penitenciario."</t>
  </si>
  <si>
    <t>E024 Atender asuntos relativos a la aplicación del Mecanismo Nacional de Promoción, Protección y Supervisión de la Convención sobre los derechos de las Personas con Discapacidad.</t>
  </si>
  <si>
    <t xml:space="preserve">Porcentaje de propuestas legislativas en materia de discapacidad con relación a las leyes analizadas.  </t>
  </si>
  <si>
    <t xml:space="preserve">Contribuir a [Sin Objetivo] mediante Contribuir a la protección y a la consolidación de una cultura de respeto a los derechos humanos de las personas con discapacidad mediante su reconocimiento por parte de las autoridades.                </t>
  </si>
  <si>
    <t xml:space="preserve">(Número de propuestas legislativas materia de discapacidad  / Número de leyes analizadas que requieren una reforma) * 100   </t>
  </si>
  <si>
    <t xml:space="preserve">Porcentaje de autoridades que presuntamente violan los derechos humanos, informadas como resultado de la supervisión con respecto a las autoridades que presuntamente vulneran los derechos humanos.   </t>
  </si>
  <si>
    <t>Las autoridades responsables de garantizar los derechos humanos de las personas con discapacidad son supervisadas.</t>
  </si>
  <si>
    <t xml:space="preserve">(Número de autoridades que presuntamente violan los derechos humanos, informadas como resultado de la supervisión / Número de autoridades que presuntamente vulneran los derechos humanos) * 100   </t>
  </si>
  <si>
    <t>Porcentaje de informes sobre la armonización de la legislación y la inclusión de las personas con discapacidad en las políticas públicas difundidos con relación a los elaborados</t>
  </si>
  <si>
    <t>Informes sobre el grado de armonización de la legislación con la Convención sobre los Derechos de las Personas con Discapacidad y de inclusión de las personas con discapacidad en políticas públicas difundidos</t>
  </si>
  <si>
    <t>(Número de informes sobre la armonización de la legislación y la inclusión de las personas con discapacidad en las políticas públicas difundidos/  Número de informes sobre la armonización de la legislación y la inclusión de las personas con discapacidad en las políticas públicas elaborados)*100</t>
  </si>
  <si>
    <t xml:space="preserve">Ind. 1. Porcentaje de visitas in situ, asesorías jurídicas, orientaciones y eventos de promoción en materia de discapacidad realizados respecto a los requeridos.  </t>
  </si>
  <si>
    <t>Análisis legislativo, evaluación de políticas públicas, promoción y difusión de los derechos de las personas con discapacidad.</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</si>
  <si>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</si>
  <si>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"El sobrecumplimiento en la meta de este indicador obedece a la necesidad imperiosa de proponer reformas para su materialización inmediata,  que coadyuven en el esclarecimiento de las lagunas legislativas existentes y abonen a la  armonización con la Convención sobre los Derechos de las Personas con Discapacidad. "</t>
  </si>
  <si>
    <t xml:space="preserve">Se buscó Transversalizar la perspectiva de derechos humanos de las personas con discapacidad en diferentes leyes en el ámbito federal. </t>
  </si>
  <si>
    <t>"El incumplimiento de la meta de este indicador obedece a la respuesta tardía de los gobiernos locales sobre los cuestionarios aplicados en tiempo y forma, de los cuales se derivarían las autoridades que presuntamente violan los derechos humanos  y los informes correspondientes para darlos a conocer a las instancias competentes a manera de evaluación conforme a las presuntas violaciones de derechos humanos detectadas a partir de las preguntas realizadas. "</t>
  </si>
  <si>
    <t>Se revisó de manera periódica el estado que guarda el cumplimiento, respeto y protección de los derechos humanos de las personas con discapacidad, por medio de cuestionarios y encuestas aplicadas a dependencias gubernamentales y organizaciones sociales respectivamente, cuyos resultados son un importante insumo para la elaboración de informes especiales con temáticas vinculadas a la aplicación de uno o varios artículos de la Convención.</t>
  </si>
  <si>
    <t>"El incumplimiento en la meta de este indicador obedece a que para efectos de ofrecer un mayor acceso y manejo de la información contenida en los informes previstos, se consideró apropiado concentrarla en un sólo documento que los conjuntase."</t>
  </si>
  <si>
    <t>Se elaboró un informe en materia legislativa que se dará a conocer en 2017. Dicho informe generará propuestas de adiciones o reformas legislativas.</t>
  </si>
  <si>
    <t>Con las acciones llevadas a cabo, se promovió el respeto de la dignidad de las personas que viven con alguna discapacidad, con la certeza de que los Derechos Humanos son inherentes a todos los seres humanos, sin distinción alguna, y con la firme convicción de que las personas con discapacidad deben gozar plenamente y en condiciones de igualdad de todos sus derechos y libertades fundamentales.</t>
  </si>
  <si>
    <t>E025 Sistema Nacional de Alerta de violación a los Derechos Humanos</t>
  </si>
  <si>
    <t>109-Dirección General de Quejas, Orientación y Transparencia</t>
  </si>
  <si>
    <t>Porcentaje de visitas a la página web del Sistema Nacional de Alerta de violación a los derechos humanos en el año actual con respecto al anterior</t>
  </si>
  <si>
    <t>Contribuir a [Sin Objetivo] mediante Contribuir a la protección de los derechos humanos mediante la generación y difusión de la información, acerca de la distribución de la incidencia de violaciones de los derechos humanos en México</t>
  </si>
  <si>
    <t>(Número de visitas a la página web del Sistema Nacional de Alerta del año actual / Número de visitas a la página web del Sistema Nacional de Alerta del año anterior)*100</t>
  </si>
  <si>
    <t xml:space="preserve">Porcentaje de consultas a indicadores de autoridad, entidad federativa y hechos violatorios de mayor impacto del Sistema Nacional de Alerta   </t>
  </si>
  <si>
    <t>Las zonas geográficas y autoridades de mayor incidencia de violaciones a los derechos humanos en México son identificadas y difundidas por indicadores de autoridad, entidad federativa y hechos violatorios de mayor impacto del Sistema Nacional de Alerta</t>
  </si>
  <si>
    <t xml:space="preserve">(Consultas a Indicadores de autoridad, entidad federativa y hechos violatorios de mayor impacto / Total de visitas a la página web del Sistema Nacional de Alerta) x 100    </t>
  </si>
  <si>
    <t>Difusión del Sistema Nacional de Alerta actualizado</t>
  </si>
  <si>
    <t>Sistema Nacional de Alerta actualizado</t>
  </si>
  <si>
    <t>(Número de difusiones del Sistema Nacional de Alerta / Número de actualizaciones del Sistema Nacional de Alerta )*100</t>
  </si>
  <si>
    <t>Porcentaje de análisis estadísticos por autoridades presuntamente violatorias  por autoridades presuntamente violatorias, entidades federativas, sector y programa institucional  del Sistema Nacional de Alerta realizados con respecto a los programados</t>
  </si>
  <si>
    <t>Realización del análisis estadístico por autoridades presuntamente violatorias, entidades federativas, sector y programa institucional</t>
  </si>
  <si>
    <t>(Número análisis estadísticos por autoridades presuntamente violatorias del Sistema Nacional de Alerta por autoridades presuntamente violatorias, entidades federativas, sector y programa institucional realizados / Número de análisis estadísticos por autoridades presuntamente violatorias del Sistema Nacional de Alerta  por autoridades presuntamente violatorias, entidades federativas, sector y programa institucional programados) *100</t>
  </si>
  <si>
    <t>"La alta demanda de los visitantes al sitio del Sistema Nacional de Alerta en la página Institucional ocasionó que la meta fuera superada"</t>
  </si>
  <si>
    <t>Se permitió orientar los esfuerzos de este Organismo Público hacia situaciones que representan una alta incidencia (repetición de queja) de violaciones a los Derechos Humanos, ya sea por ubicación geográfica, hecho, autoridad o sector. Asimismo, mediante la difusión del Sistema Nacional de Alerta a través de la página web de este Organismo se ofreció a la población información de coyuntura acerca de los lugares y/o las condiciones que pudieran poner en riesgo el respeto de los Derechos Humanos.</t>
  </si>
  <si>
    <t>"El menor interés de la sociedad por consultar los indicadores de autoridad, entidad federativa y hechos violatorios provocó que la meta programada no se haya alcanzado"</t>
  </si>
  <si>
    <t>"SE CUMPLIÓ CON EL OBJETIVO AL EFECTUAR LA DIFUSIÓN  PROGRAMADA"</t>
  </si>
  <si>
    <t>"SE CUMPLIÓ CON EL OBJETIVO AL EFECTUAR AL 100% LOS ANÁLISIS ESTADÍSTICOS PROGRAMADOS"</t>
  </si>
  <si>
    <t>E026 Atender asuntos relacionados con los Derechos Humanos Económicos, Sociales, Culturales y Ambientales.</t>
  </si>
  <si>
    <t>117-Sexta Visitaduría General</t>
  </si>
  <si>
    <t>Tendencia de la proporción de personas que no pueden adquirir la canasta básica con el ingreso de su trabajo y las que no pueden acceder a los derechos económicos y sociales</t>
  </si>
  <si>
    <t>Contribuir a [Sin Objetivo] mediante Contribuir a la consolidación de la cultura preventiva y de respeto a los derechos humanos mediante la promoción de los derechos económicos, sociales, culturales y ambientales.</t>
  </si>
  <si>
    <t>Índice de la tendencia laboral de la pobreza</t>
  </si>
  <si>
    <t xml:space="preserve">Otra-Índice </t>
  </si>
  <si>
    <t>Porcentaje de incremento de los asistentes a los eventos de promoción de los derechos humanos económicos, sociales, culturales y ambientales de año actual con respecto al año anterior</t>
  </si>
  <si>
    <t>Los derechos humanos económicos, sociales, culturales y ambientales son promovidos para contribuir a la consolidación de la cultura preventiva y de respeto a los derechos humanos.</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</si>
  <si>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</si>
  <si>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Porcentaje de servicios de promoción de los derechos humanos económicos, sociales, culturales y ambientales realizados con respecto a los requeridos</t>
  </si>
  <si>
    <t>A. Promoción de los derechos humanos económicos, sociales, culturales y ambientales realizados</t>
  </si>
  <si>
    <t>(Número de eventos de promoción  de los derechos humanos económicos, sociales, culturales y ambientales realizados / Número de eventos de promoción  de los derechos humanos económicos, sociales, culturales y ambientales requeridos) * 100</t>
  </si>
  <si>
    <t>Porcentaje de actividades de vinculación para la promoción de los derechos humanos económicos, sociales, culturales y ambientales realizadas con relación a las programadas</t>
  </si>
  <si>
    <t>A.1 Vinculación para realizar servicios de promoción en materia de derechos humanos económicos, sociales, culturales y ambientales</t>
  </si>
  <si>
    <t>(Número de vinculaciones para la promoción de los derechos humanos económicos, sociales, culturales y ambientales realizadas / Número de vinculaciones para la promoción de los derechos humanos económicos, sociales, culturales y ambientales programadas) *100</t>
  </si>
  <si>
    <t>Porcentaje del número de títulos elaborados de derechos humanos económicos, sociales, culturales y ambientales con relación a los programados</t>
  </si>
  <si>
    <t>A.2 Elaboración de contenidos para la promoción en materia de derechos humanos económicos, sociales, culturales y ambientales</t>
  </si>
  <si>
    <t>(Número de títulos de derechos humanos económicos, sociales, culturales y ambientales, elaborados/ Número de títulos de derechos humanos económicos, sociales, culturales y ambientales programados) *100</t>
  </si>
  <si>
    <t>"LA CIFRA CORRECTA ES 1.0294, SEGÚN LAS CIFRAS MAS ACTUALES DISPONIBLES DEL CONEVAL AL 31 DE DICIEMBRE DE 2016."</t>
  </si>
  <si>
    <t>"APLICANDO LA FORMULA CORRECTA DEL 107.41% -1 CON RELACIÓN AL 5%  LA CIFRA CORRECTA ES DE 7.41%. SE EXPERIMENTO MAYOR INTERES POR PARTE DE LA CIUDADANIA  HACIA LOS EVENTOS DE PROMOCIÓN REALIZADOS, TODA VEZ QUE, ENTRE OTRAS CUESTIONES, SE CONCRETARÓN SINERGÍAS CON ORGANISMOS ESTATALES."</t>
  </si>
  <si>
    <t>Las acciones realizadas se llevaron a cabo con el propósito de fortalecer la promoción, estudio y divulgación de los Derechos Humanos económicos, culturales, sociales  y ambientales, reconocidos en la legislación nacional vigente y en los tratados internacionales de los que el Estado Mexicano forma parte.</t>
  </si>
  <si>
    <t xml:space="preserve">Se rectifica la cifra, y se observar que la meta alcanzada es superior 48.3 por ciento de la meta programada, por los decimales.   </t>
  </si>
  <si>
    <t>"Dado el escenario nacional en materia de derechos humanos, se experimentó mayor interés por parte de servidores públicos y sociedad civil para lograr acercamientos de trabajo con la CNDH"</t>
  </si>
  <si>
    <t>Se fortaleció la difusión y promoción de los Derechos Humanos económicos, culturales y ambientales, mediante la realización de actividades de vinculación con autoridades, organizaciones de la sociedad civil e instituciones académicas</t>
  </si>
  <si>
    <t>Se concientizó mediante la elaboración de materiales a través de los cuales se ofreció a la población información sobre la importancia de los Derechos Humanos económicos, culturales y ambientales, a fin de producir su sensibilización en la materia y promover el ejercicio de los mismos.</t>
  </si>
  <si>
    <t>E031 Elaborar pronunciamientos tendentes a garantizar el respeto de los derechos humanos tanto en el sistema penitenciario nacional, como en los casos de pena de muerte de connacionales en el extranjero</t>
  </si>
  <si>
    <t xml:space="preserve">Porcentaje de autoridades notificadas de los pronunciamientos emitidos sobre medidas que mejoren la protección y observancia de los derechos humanos de las personas privadas de la libertad                                    </t>
  </si>
  <si>
    <t>Contribuir a [Sin Objetivo] mediante Contribuir al respeto de los derechos humanos de las personas privadas de la libertad mediante medidas que mejoren su protección y observancia</t>
  </si>
  <si>
    <t>(Número de Autoridades notificadas de los pronunciamientos emitidos sobre medidas que mejoren la protección y defensa de los derechos humanos de las personas privadas de la libertad / Número de autoridades federales y estatales responsables de los centros penintenciarios)*100</t>
  </si>
  <si>
    <t>Porcentaje de personas privadas de su libertad en centros penitenciarios que dependen de las autoridades notificadas con los pronunciamientos emitidos, con relación al total de la población penitenciaria</t>
  </si>
  <si>
    <t>Las personas privadas de la libertad en general son beneficiadas en la protección y observancia de sus derechos humanos en centros penitenciarios y de atención a menores que infringen la ley penal</t>
  </si>
  <si>
    <t>(Número de personas privadas de su libertad en centros penitenciarios que dependen de las autoridades notificadas con los pronunciamientos emitidos / Número de personas en centros penitenciarios del país ) *100</t>
  </si>
  <si>
    <t>Porcentaje de pronunciamientos que promueven la elaboración e implementación de políticas públicas en materia de derechos humanos de las personas privadas de la libertad en centros penitenciarios emitidos en el año con respecto de los elaborados</t>
  </si>
  <si>
    <t>Pronunciamientos que promuevan la elaboración e implementación de políticas públicas en materia de derechos humanos de las personas privadas de la libertad en centros penitenciarios, emitidos</t>
  </si>
  <si>
    <t>(Número de pronunciamientos que promueven la elaboración e implementación de políticas públicas en materia de derechos humanos de las personas privadas de la libertad en centros penitenciarios emitidos / Número de pronunciamientos que promueven la elaboración e implementación de políticas públicas en materia de derechos humanos de las personas privadas de la libertad en centros penitenciarios elaborados) * 100</t>
  </si>
  <si>
    <t>Porcentaje de reuniones de análisis realizadas sobre temas que impulsen el desarrollo de políticas públicas tendentes a garantiar el respeto de  los derechos humanos de las personas privadas de la libertad en centros penitenciarios respecto de las programadas</t>
  </si>
  <si>
    <t>Realización de reuniones de análisis sobre temas que impulsen el desarrollo de políticas públicas tendentes a garantizar el respeto de los derechos humanos de las personas privadas de la libertad en centros penitenciarios</t>
  </si>
  <si>
    <t>(Número de reuniones de análisis sobre temas que impulsen el desarrollo de políticas públicas tendentes a garantizar el respeto de los derechos humanos realizadas / Número de reuniones de análisis sobre temas que impulsen el desarrollo de políticas públicas tendentes a garantizar el respeto de los derechos humanos programadas) * 100</t>
  </si>
  <si>
    <t>"Se remitieron los pronunciamientos sobre medidas que mejoren la protección y observancia de los derechos humanos a las centros de reclusión a las autoridades penitenciarias encargadas de los centros de reclusión"</t>
  </si>
  <si>
    <t>Con estas acciones, la Comisión Nacional busca ser referente para la protección, defensa, promoción y observancia plena, contribuyendo de esta manera al respeto de los derechos humanos en favor de las personas privadas de libertad.</t>
  </si>
  <si>
    <t>"El objetivo de la meta se cumplió y la población en centros penitenciarios del país podrán ser beneficiadas con la elaboración e implementación de políticas públicas que en su caso emitan las autoridades sobre la materia"</t>
  </si>
  <si>
    <t>Se contribuyó a la implementación de buenas prácticas y aplicación de estándares internacionales para la reducción de las violaciones y el fortalecimiento de la protección y restitución de los derechos humanos definición de políticas públicas que garanticen el respeto de los derechos humanos de las personas privadas de la libertad.</t>
  </si>
  <si>
    <t>"Se cumplió con la meta programada sobre el número de pronunciamientos que promueven la elaboración e implementación de políticas públicas"</t>
  </si>
  <si>
    <t>"El objetivo de realizar reuniones de análisis sobre temas que impulsen el desarrollo de políticas públicas tendentes a garantizar el respeto de los derechos humanos se cumplió"</t>
  </si>
  <si>
    <t>P019 Planear las actividades y analizar los resultados institucionales</t>
  </si>
  <si>
    <t>110-Dirección General de Planeación y Análisis</t>
  </si>
  <si>
    <t>4-Apoyo y Desarrollo Institucional</t>
  </si>
  <si>
    <t>Porcentaje de proyectos de planeación y análisis impulsados para su implementación</t>
  </si>
  <si>
    <t>Contribuir a [Sin Objetivo] mediante Contribuir al fortalecimiento de los objetivos institucionales mediante los servicios de análisis, planeación, seguimiento y evaluación, para la optimización de procesos y procedimientos institucionales</t>
  </si>
  <si>
    <t>(Número de proyectos de planeación y análisis impulsados para su implementación, en el año actual / Número de proyectos de planeación y análisis impulsados para su implementación, en el año anterior) x 100</t>
  </si>
  <si>
    <t>Porcentaje de Unidades Responsables que reciben servicios de análisis, planeación, seguimiento y evaluación de actividades y resultados institucionales</t>
  </si>
  <si>
    <t>Las Unidades Responsables de la Comisión Nacional de los Derechos Humanos reciben servicios de análisis, planeación, seguimiento y evaluación de actividades y resultados institucionales</t>
  </si>
  <si>
    <t>(Número de Unidades Responsables atendidas / Número de Unidades Responsables que solicitan apoyo) * 100</t>
  </si>
  <si>
    <t>Porcentaje de servicios de apoyo proporcionados de análisis, planeación, seguimiento, evaluación de actividades y  resultados institucionales, con relación a los requeridos</t>
  </si>
  <si>
    <t>Servicios de análisis, planeación, seguimiento y evaluación de actividades y resultados institucionales, proporcionados.</t>
  </si>
  <si>
    <t>(Número de servicios proporcionados de análisis, planeación, seguimiento y evaluación de actividades y resultados institucionales / Número de servicios requeridos  de análisis, planeación, análisis, seguimiento evaluación de actividades y resultados institucionales)*100</t>
  </si>
  <si>
    <t>Porcentaje de acciones realizadas de análisis, planeación estratégica, seguimiento, evaluación y de acciones para el impulso a la transparencia en materia de derechos humanos, con respecto a las programadas</t>
  </si>
  <si>
    <t>Diseño y elaboración de instrumentos de análisis, planeación estratégica, seguimiento, evaluación y de acciones para el impulso a la transparencia en materia de derechos humanos.</t>
  </si>
  <si>
    <t xml:space="preserve">(Número de acciones realizadas de diseño y elaboración de Matrices de Indicadores para Resultados, de seguimiento y evaluación, de proyectos del Informe de Actividades, Programa Anual de Trabajo y Programa Anual de Evaluación, de proyectos especiales e interinstitucionales, de discursos, estudios e investigaciones y de acciones para el impulso a la transparencia, en materia de derechos humanos / Número de acciones programadas de diseño y elaboración de  Matrices de Indicadores para Resultados, de seguimiento y evaluación, de proyectos del Informe de Actividades, Programa Anual de Trabajo y Programa Anual de Evaluación, de proyectos especiales e interinstitucionales, de discursos, estudios e investigaciones y de acciones para el impulso a la transparencia, en materia de derechos humanos) *100   </t>
  </si>
  <si>
    <t>"Se dio cumplimiento al 100% de la meta programada de los proyectos de  la DGPA entre los que destacan la creación del Centro de Información y Análisis Geoespacial (CAIG) así como el seguimiento de la Armonización Legislativa "</t>
  </si>
  <si>
    <t>Se realizaron importantes esfuerzos para alcanzar una verdadera transformación estructural y organizacional de la CNDH mediante la generación de ideas innovadoras y eficaces de planeación estratégica, así como el seguimiento y evaluación de los programas como parte de un proceso de mejora continua.</t>
  </si>
  <si>
    <t>"Se dio cumplimiento total a la meta programada ya que se proporcionaron los servicios de análisis, planeación, seguimiento y evaluación de actividades y resultados de las unidades de la CNDH."</t>
  </si>
  <si>
    <t>Las acciones realizadas permitieron informar a la sociedad respecto de las líneas de acción que la CNDH desarrolló en 2016 para proteger, observar, promover, estudiar y divulgar los Derechos Humanos, y se contribuyó al conocimiento de la población en general sobre los resultados de la gestión institucional.</t>
  </si>
  <si>
    <t>"Se dio cumplimiento a la meta programada mediante los servicios proporcionados correspondientes a esta Unidad Responsable."</t>
  </si>
  <si>
    <t>"Se cumplió la meta programada ya que se realizaron las acciones relacionadas con el análisis, planeación estratégica, seguimiento, evaluación y acciones de transparencia en materia de derechos humanos. Entre los que destacan la elaboración y publicación del Informe Especial sobre las Recomendaciones en Trámite dirigidas a las Autoridades Federales, Estatales y Municipales, mediante el cual se informó a las autoridades de los tres órdenes de gobierno (federal, estatal y municipal) sobre el número de recomendaciones que cada una de ellas tiene pendientes por cumplir ante este organismo autónomo, con el fin de promover la atención de los puntos que aún no están cumplidos, de manera satisfactoria, así como  un estudio denominado Análisis sobre las recomendaciones generales de la CNDH 2001-2016, que dio pie a estudios específicos por tema, para analizar y presentar propuestas de política pública en diferentes rubros."</t>
  </si>
  <si>
    <t>R001 Realizar servicios de apoyo  a la función sustantiva</t>
  </si>
  <si>
    <t>111-Dirección General de Información Automatizada</t>
  </si>
  <si>
    <t>1 Porcentaje de variación de controversias jurídicas promovidas (acciones de inconstitucionalidad, denuncias y quejas, juicios de amparo, civiles y otros conflictos judiciales) por violaciones a los derechos humanos</t>
  </si>
  <si>
    <t>Contribuir a [Sin Objetivo] mediante Contribuir a la protección, promoción, estudio y divulgación de los derechos humanos mediante servicios jurídicos e información automatizada</t>
  </si>
  <si>
    <t>[(Número de controversias jurídicas promovidas por violaciones a los derechos humanos en el año actual / Número de controversias jurídicas promovidas por violaciones a los derechos humanos en el año anterior)-1] x 100</t>
  </si>
  <si>
    <t>2 Porcentaje de evaluaciones de calidad de las Soluciones Informáticas proporcionadas, calificadas como favorables</t>
  </si>
  <si>
    <t>(Número de Soluciones Informáticas proporcionadas, calificadas como favorables / Número de Soluciones Informáticas proporcionadas, evaluadas) * 100</t>
  </si>
  <si>
    <t>1 Porcentaje de servicios jurídicos proporcionados en el año actual con respecto al año anterior</t>
  </si>
  <si>
    <t>Las Unidades Responsables reciben servicios jurídicos y soluciones informáticas</t>
  </si>
  <si>
    <t>(Número de servicios jurídicos proporcionados en el año actual / Número de servicios jurídicos proporcionados en el año anterior) x 100</t>
  </si>
  <si>
    <t>2. Porcentaje de avance del desarrollo y/o actualización de soluciones informáticas con relación a las soluciones informáticas a desarrollar y/o actualizar</t>
  </si>
  <si>
    <t>1 Porcentaje de asuntos jurídicos otorgados con respecto a los asuntos jurídicos solicitados</t>
  </si>
  <si>
    <t>A. Expedientes de asuntos jurídicos otorgados</t>
  </si>
  <si>
    <t>(Número de asuntos jurídicos otorgados  / Número de asuntos jurídicos solicitados por los requirentes) *100</t>
  </si>
  <si>
    <t>2 Porcentaje de servicios de apoyo informático atendidos con relación a los requeridos</t>
  </si>
  <si>
    <t>B. Servicios de apoyo informático atendidos</t>
  </si>
  <si>
    <t>( Número de servicios de apoyo informático atendidos / Número de servicios de apoyo informático requeridos) * 100</t>
  </si>
  <si>
    <t xml:space="preserve">1 Porcentaje de atención, seguimiento, gestión y revisión de asuntos jurídicos atendidos con respecto a los que están en trámite </t>
  </si>
  <si>
    <t>A1. Atención, seguimiento, gestión y revisión de asuntos jurídicos</t>
  </si>
  <si>
    <t>(Número de acciones de atención, seguimiento, gestión y revisión de asuntos jurídicos atendidos / Número de asuntos en trámite) * 100</t>
  </si>
  <si>
    <t>2. B.1 Acciones de apoyo informático realizadas</t>
  </si>
  <si>
    <t>B.1 Acciones de apoyo informático realizadas</t>
  </si>
  <si>
    <t>( Número de acciones de apoyo informático realizadas / Número de acciones de apoyo informático derivadas de los servicios de apoyo informático requeridos y de las modificaciones jurídicas aplicables ) * 100</t>
  </si>
  <si>
    <t>"Se observa un incremento considerable con relación a lo programado en virtud de que ha habido un aumento en la atención de requerimientos jurisdiccionales y ministeriales pues las unidades responsables remiten cada vez más constantemente y en mayor numero la información necesaria y eso permite estar en posibilidad de atender en tiempo y forma su pronto desahogo."</t>
  </si>
  <si>
    <t>Se avanzó en la atención y seguimiento de las consultas y asesorías jurídicas, y representar legalmente a la Comisión Nacional en todos los juicios civiles, laborales, amparo, penales, administrativos; formular denuncias, querellas y quejas administrativas derivadas de las recomendaciones emitidas por la CNDH y las que conciernen al funcionamiento interno de la misma, dándoles seguimiento hasta su resolución; formular acciones de inconstitucionalidad y seguimiento hasta su conclusión; revisar convenios y contratos en que el organismo sea parte; gestionar y registrar derechos de autor ante las autoridades administrativas competentes.</t>
  </si>
  <si>
    <t>Se rectifica la cifra por los decimales, se observar que la meta alcanzada es superior 98.7 por ciento de la meta aprobada y a la meta modificada.</t>
  </si>
  <si>
    <t xml:space="preserve">     </t>
  </si>
  <si>
    <t>"La información reportada corresponde al cierre de actividades al mes de agosto de 2016, debido a que con Acuerdo del Consejo Consultivo de la CNDH publicado el 9 de septiembre de 2016 en el DOF la modificación al Reglamento Interno de la CNDH las actividades de la Dirección General de Información Automatizada fueron reagrupadas en la Dirección General de Tecnologías de la Información y Comunicaciones."</t>
  </si>
  <si>
    <t>Se logró mejorar, simplificar, facilitar y modernizar la operación de la Comisión Nacional, a través de herramientas informáticas y sistemas que provean información sustantiva y de gestión en materia de Derechos Humanos, de manera oportuna y actualizada para los órganos y unidades administrativas que integran esta institución nacional.</t>
  </si>
  <si>
    <t>"Se observa un ligero incremento con relación a lo programado toda vez que dicho indicador dependen de las acciones realizadas por las Unidades Responsables y que pueden tener como resultado una controversia jurídica."</t>
  </si>
  <si>
    <t>Se fortaleció la atención y seguimiento de la formulación de acciones de inconstitucionalidad,  así como, en las consultas y asesorías jurídicas, representar legalmente a la Comisión Nacional en todos los juicios civiles, laborales, amparo, penales, administrativos.</t>
  </si>
  <si>
    <t>"No fue posible alcanzar la meta programada debido a que con ACUERDO del Consejo Consultivo de la Comisión Nacional de los Derechos Humanos mediante el cual se aprueba la modificación del Reglamento Interno de la Comisión Nacional de los Derechos Humanos; publicado en el DOF de fecha 9 de septiembre de 2016, la Unidad Responsable sus funciones fueron reorientadas a otra Unidad Responsable."</t>
  </si>
  <si>
    <t>"Se observa un decremento con relación a lo programado toda vez que esta Unidad Jurídica está concebida como una Unidad de servicios y apoyo."</t>
  </si>
  <si>
    <t>Se fortaleció la atención y seguimiento de las consultas y asesorías jurídicas, y representar legalmente a la Comisión Nacional en todos los juicios civiles, laborales, amparo, penales, administrativos.</t>
  </si>
  <si>
    <t xml:space="preserve">Se ratifica la cifra, se observar que la meta alcanzada es menor en 0.6 por ciento respecto a la meta aprobada y a la meta modificada.   </t>
  </si>
  <si>
    <t>"Se observa un incremento con relación a lo programado toda vez que la conclusión de controversias jurídicas depende del trámite que realizan las diferentes instancias que tienen relación con el rubro."</t>
  </si>
  <si>
    <t>Se avanzó en la atención y seguimiento de las consultas y asesorías jurídicas, y representar legalmente a la Comisión Nacional en todos los juicios civiles, laborales, amparo, penales, administrativos.</t>
  </si>
  <si>
    <t>4 (Erogaciones para la Igualdad entre Mujeres y Hombres)</t>
  </si>
  <si>
    <t>7 (Recursos para la Atención de Grupos Vulnerables)</t>
  </si>
  <si>
    <t>1 (Erogaciones para el desarrollo integral de los pueblos y comunidades indígenas)</t>
  </si>
  <si>
    <t>8 (Recursos para la Atención de Niñas, Niños y Adolescentes)</t>
  </si>
  <si>
    <t>N/A</t>
  </si>
  <si>
    <t>"En el cuarto trimestre, derivado de las visitas que se llevaron a cabo en los Centros de Reinserción Social de Tuxpan y Papantla, Veracruz; Oriente Ebtún, Valladolid, Yucatán; Tulancingo y Pachuca Hidalgo; y Femenil y Varonil de San José El Alto, Querétaro; se recibieron 267 peticiones de personas indígenas internas, se llevaron a cabo 4 actividades de promoción con la temática  Derechos Humanos de los Indígenas en Reclusión  dirigida a servidores públicos del Centro de Reinserción Social de Tulancingo y Pachuca, Hidalgo, y Femenil y Varonil de San José El Alto, Querétaro. Además en 7 centros de reclusión ubicados en las entidades federativas de Hidalgo, Querétaro, Veracruz y Yucatán, se distribuyeron los trípticos denominados  Derechos Humanos de Personas Indígenas durante la Detención y Derechos Humanos de Personas Indígenas ante el Sistema de Justicia Penal ; cuyas actividades suman un total de 278 servicios que dependieron de la población indígena que en ese momento estaba interna en los centros penitenciarios visitados."</t>
  </si>
  <si>
    <t xml:space="preserve">Con el propósito de coadyuvar al análisis y las acciones encaminadas al fortalecimiento progresivo del salario mínimo, se emitió el documento titulado  Salario mínimo y derechos humanos  que incluye diversas consideraciones, estándares jurídicos y conclusiones, sobre la función del salario mínimo desde la perspectiva de los derechos humanos. En el documento se señala que la suficiencia del salario mínimo general es un tema de derechos humanos, toda vez que un monto que no asegure la cobertura de los satisfactores más elementales para vivir dignamente impide la realización de diversos derechos básicos. </t>
  </si>
  <si>
    <t xml:space="preserve"> (Porcentaje de avance del desarrollo y/o actualización de cada solución informática) / Número de soluciones informáticas a desarrollar o actualizar</t>
  </si>
  <si>
    <t>Ramo 35
Comisión Nacional de los Derechos Humanos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</si>
  <si>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</si>
  <si>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</si>
  <si>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</si>
  <si>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</si>
  <si>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</si>
  <si>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</si>
  <si>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Establecer y dirigir la estrategia institucional para proteger y promover los Derechos Humanos y presentar sus resultados</t>
  </si>
  <si>
    <t>Presidencia</t>
  </si>
  <si>
    <t>R35_E001</t>
  </si>
  <si>
    <t>Atender al público en general en oficinas centrales; así como, solucionar expedientes de presuntas violaciones a los Derechos Humanos.</t>
  </si>
  <si>
    <t>Primera Visitaduría General</t>
  </si>
  <si>
    <t>R35_E002</t>
  </si>
  <si>
    <t>Segunda Visitaduría General</t>
  </si>
  <si>
    <t>Tercera Visitaduría General</t>
  </si>
  <si>
    <t>Cuarta Visitaduría General</t>
  </si>
  <si>
    <t>Dirección General de Quejas, Orientación y Transparencia</t>
  </si>
  <si>
    <t>Coordinación General de Seguimiento de Recomendaciones y Asuntos Jurídicos</t>
  </si>
  <si>
    <t>Quinta Visitaduría General</t>
  </si>
  <si>
    <t>Sexta Visitaduría General</t>
  </si>
  <si>
    <t>Dirección General de Seguimiento de Recomendaciones</t>
  </si>
  <si>
    <t>Proporcionar servicios de atención al público en general, en oficinas foráneas, así como, atender asuntos relacionados con las personas migrantes</t>
  </si>
  <si>
    <t>R35_E003</t>
  </si>
  <si>
    <t>Atender asuntos relacionados con víctimas del delito</t>
  </si>
  <si>
    <t>R35_E006</t>
  </si>
  <si>
    <t>Atender asuntos relacionados con personas reportadas como desaparecidas, extraviadas, ausentes, fallecidas no identificadas y víctimas de secuestro</t>
  </si>
  <si>
    <t>R35_E007</t>
  </si>
  <si>
    <t>Operar el Mecanismo Nacional de Prevención de la Tortura</t>
  </si>
  <si>
    <t>R35_E008</t>
  </si>
  <si>
    <t>Protección de los Derechos Humanos de Indígenas en Reclusión</t>
  </si>
  <si>
    <t>R35_E010</t>
  </si>
  <si>
    <t>Atender asuntos de la niñez,  la familia, adolescentes y personas adultas mayores</t>
  </si>
  <si>
    <t>R35_E011</t>
  </si>
  <si>
    <t>Atender asuntos relacionados con Sexualidad, Salud y VIH  </t>
  </si>
  <si>
    <t>R35_E012</t>
  </si>
  <si>
    <t>Promover, divulgar, dar seguimiento, evaluar y monitorear la política nacional en materia de Igualdad entre mujeres y hombres, y atender Asuntos de la mujer</t>
  </si>
  <si>
    <t>R35_E013</t>
  </si>
  <si>
    <t>Promover el respeto de los Derechos Humanos de víctimas y posibles víctimas de la trata de personas; así como periodistas y personas defensores de Derechos Humanos</t>
  </si>
  <si>
    <t>R35_E014</t>
  </si>
  <si>
    <t>Impartir capacitación en Derechos Humanos y establecer vínculos de colaboración interinstitucional</t>
  </si>
  <si>
    <t>Secretaría Técnica del Consejo Consultivo</t>
  </si>
  <si>
    <t>R35_E015</t>
  </si>
  <si>
    <t>Mantener relaciones de colaboración internacional con organismos afines nacionales e internacionales, realizar estudios y administrar el archivo institucional</t>
  </si>
  <si>
    <t>Secretaría Ejecutiva</t>
  </si>
  <si>
    <t>R35_E016</t>
  </si>
  <si>
    <t>Ejecutar el programa de comunicación social</t>
  </si>
  <si>
    <t>Dirección General de Comunicación</t>
  </si>
  <si>
    <t>R35_E017</t>
  </si>
  <si>
    <t>Coordinar las publicaciones, realizar investigaciones, promover la formación académica y ofrecer servicios bibliohemerográficos en materia de Derechos Humanos</t>
  </si>
  <si>
    <t>Centro Nacional de Derechos Humanos</t>
  </si>
  <si>
    <t>R35_E018</t>
  </si>
  <si>
    <t>Promover los Derechos Humanos de los pueblos y las comunidades indígenas</t>
  </si>
  <si>
    <t>R35_E022</t>
  </si>
  <si>
    <t>Realizar visitas de supervisión para cumplir con la elaboración del diagnóstico anual del Sistema Penitenciario.</t>
  </si>
  <si>
    <t>R35_E023</t>
  </si>
  <si>
    <t>Atender asuntos relativos a la aplicación del Mecanismo Nacional de Promoción, Protección y Supervisión de la Convención sobre los derechos de las Personas con Discapacidad.</t>
  </si>
  <si>
    <t>R35_E024</t>
  </si>
  <si>
    <t>Sistema Nacional de Alerta de violación a los Derechos Humanos</t>
  </si>
  <si>
    <t>R35_E025</t>
  </si>
  <si>
    <t>Atender asuntos relacionados con los Derechos Humanos Económicos, Sociales, Culturales y Ambientales.</t>
  </si>
  <si>
    <t>R35_E026</t>
  </si>
  <si>
    <t>Elaborar pronunciamientos tendentes a garantizar el respeto de los derechos humanos tanto en el sistema penitenciario nacional, como en los casos de pena de muerte de connacionales en el extranjero</t>
  </si>
  <si>
    <t>R35_E031</t>
  </si>
  <si>
    <t>Planear las actividades y analizar los resultados institucionales</t>
  </si>
  <si>
    <t>Dirección General de Planeación y Análisis</t>
  </si>
  <si>
    <t>R35_P019</t>
  </si>
  <si>
    <t>Realizar servicios de apoyo  a la función sustantiva</t>
  </si>
  <si>
    <t>Dirección General de Información Automatizada</t>
  </si>
  <si>
    <t>R35_R001</t>
  </si>
  <si>
    <t>4-Derechos Humanos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</si>
</sst>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b/>
      <sz val="14"/>
      <color indexed="8"/>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4"/>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sz val="9"/>
      <color rgb="FF000000"/>
      <name val="Soberana Sans"/>
      <family val="3"/>
    </font>
    <font>
      <b/>
      <sz val="9"/>
      <color theme="1"/>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5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4" fillId="33" borderId="14" xfId="0" applyFont="1" applyFill="1" applyBorder="1" applyAlignment="1">
      <alignment horizontal="righ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4" fontId="55" fillId="33" borderId="14" xfId="0" applyNumberFormat="1" applyFont="1" applyFill="1" applyBorder="1" applyAlignment="1">
      <alignment horizontal="right"/>
    </xf>
    <xf numFmtId="0" fontId="0" fillId="0" borderId="0" xfId="0" applyAlignment="1">
      <alignment/>
    </xf>
    <xf numFmtId="0" fontId="7" fillId="0" borderId="0" xfId="0" applyFont="1" applyBorder="1" applyAlignment="1">
      <alignment vertical="center"/>
    </xf>
    <xf numFmtId="0" fontId="56" fillId="0" borderId="0" xfId="0" applyFont="1" applyBorder="1" applyAlignment="1">
      <alignment vertical="center"/>
    </xf>
    <xf numFmtId="0" fontId="57" fillId="35" borderId="16"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58" fillId="0" borderId="19" xfId="46" applyFont="1" applyBorder="1" applyAlignment="1">
      <alignment horizontal="center" vertical="top" wrapText="1"/>
    </xf>
    <xf numFmtId="0" fontId="59" fillId="0" borderId="20" xfId="0" applyFont="1" applyBorder="1" applyAlignment="1">
      <alignment horizontal="left" vertical="center" wrapText="1"/>
    </xf>
    <xf numFmtId="0" fontId="8" fillId="0" borderId="20" xfId="0" applyFont="1" applyBorder="1" applyAlignment="1">
      <alignment horizontal="center" vertical="center" wrapText="1"/>
    </xf>
    <xf numFmtId="0" fontId="9" fillId="0" borderId="21" xfId="0" applyFont="1" applyBorder="1" applyAlignment="1">
      <alignment horizontal="left" vertical="center" wrapText="1"/>
    </xf>
    <xf numFmtId="0" fontId="9" fillId="0" borderId="0" xfId="0" applyFont="1" applyAlignment="1">
      <alignment/>
    </xf>
    <xf numFmtId="0" fontId="58" fillId="0" borderId="16" xfId="46" applyFont="1" applyBorder="1" applyAlignment="1">
      <alignment horizontal="center" vertical="top" wrapText="1"/>
    </xf>
    <xf numFmtId="0" fontId="59" fillId="0" borderId="17" xfId="0" applyFont="1" applyBorder="1" applyAlignment="1">
      <alignment horizontal="left" vertical="center" wrapText="1"/>
    </xf>
    <xf numFmtId="0" fontId="8" fillId="0" borderId="17" xfId="0" applyFont="1" applyBorder="1" applyAlignment="1">
      <alignment horizontal="center" vertical="center" wrapText="1"/>
    </xf>
    <xf numFmtId="0" fontId="9" fillId="0" borderId="18" xfId="0" applyFont="1" applyBorder="1" applyAlignment="1">
      <alignment horizontal="left" vertical="center" wrapText="1"/>
    </xf>
    <xf numFmtId="0" fontId="58" fillId="0" borderId="22" xfId="46" applyFont="1" applyBorder="1" applyAlignment="1">
      <alignment horizontal="center" vertical="top" wrapText="1"/>
    </xf>
    <xf numFmtId="0" fontId="59"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23" xfId="0" applyFont="1" applyBorder="1" applyAlignment="1">
      <alignment horizontal="left" vertical="center" wrapText="1"/>
    </xf>
    <xf numFmtId="0" fontId="58" fillId="0" borderId="24" xfId="46" applyFont="1" applyBorder="1" applyAlignment="1">
      <alignment horizontal="center" vertical="top" wrapText="1"/>
    </xf>
    <xf numFmtId="0" fontId="59" fillId="0" borderId="25" xfId="0" applyFont="1" applyBorder="1" applyAlignment="1">
      <alignment horizontal="left" vertical="center" wrapText="1"/>
    </xf>
    <xf numFmtId="0" fontId="8" fillId="0" borderId="25" xfId="0" applyFont="1" applyBorder="1" applyAlignment="1">
      <alignment horizontal="center" vertical="center" wrapText="1"/>
    </xf>
    <xf numFmtId="0" fontId="9" fillId="0" borderId="26" xfId="0" applyFont="1" applyBorder="1" applyAlignment="1">
      <alignment horizontal="left" vertical="center" wrapText="1"/>
    </xf>
    <xf numFmtId="0" fontId="60" fillId="35" borderId="0" xfId="0" applyFont="1" applyFill="1" applyAlignment="1">
      <alignment horizontal="center" vertical="center" wrapText="1"/>
    </xf>
    <xf numFmtId="0" fontId="61" fillId="33" borderId="27" xfId="0" applyFont="1" applyFill="1" applyBorder="1" applyAlignment="1">
      <alignment horizontal="center" wrapText="1"/>
    </xf>
    <xf numFmtId="0" fontId="62" fillId="0" borderId="0" xfId="0" applyFont="1" applyAlignment="1">
      <alignment horizontal="center" vertical="center" wrapText="1"/>
    </xf>
    <xf numFmtId="0" fontId="63" fillId="36" borderId="25" xfId="0" applyFont="1" applyFill="1" applyBorder="1" applyAlignment="1">
      <alignment horizontal="justify" wrapText="1"/>
    </xf>
    <xf numFmtId="0" fontId="64" fillId="35" borderId="16" xfId="0" applyFont="1" applyFill="1" applyBorder="1" applyAlignment="1">
      <alignment horizontal="center" vertical="center" wrapText="1"/>
    </xf>
    <xf numFmtId="0" fontId="64" fillId="35" borderId="17" xfId="0" applyFont="1" applyFill="1" applyBorder="1" applyAlignment="1">
      <alignment horizontal="center" vertical="center" wrapText="1"/>
    </xf>
    <xf numFmtId="0" fontId="64" fillId="35" borderId="18" xfId="0" applyFont="1" applyFill="1" applyBorder="1" applyAlignment="1">
      <alignment horizontal="center" vertical="center" wrapText="1"/>
    </xf>
    <xf numFmtId="0" fontId="60" fillId="35" borderId="0" xfId="0" applyFont="1" applyFill="1" applyAlignment="1">
      <alignment horizontal="center" wrapText="1"/>
    </xf>
    <xf numFmtId="0" fontId="65" fillId="33" borderId="27" xfId="0" applyFont="1" applyFill="1" applyBorder="1" applyAlignment="1">
      <alignment horizontal="center" wrapText="1"/>
    </xf>
    <xf numFmtId="0" fontId="0" fillId="33" borderId="28" xfId="0" applyFill="1" applyBorder="1" applyAlignment="1">
      <alignment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66" fillId="35" borderId="31" xfId="0" applyFont="1" applyFill="1" applyBorder="1" applyAlignment="1">
      <alignment horizontal="center" vertical="top"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66" fillId="35" borderId="31" xfId="0" applyFont="1" applyFill="1" applyBorder="1" applyAlignment="1">
      <alignment horizontal="left" vertical="center"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54" fillId="33" borderId="31"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67" fillId="33" borderId="10" xfId="0" applyFont="1" applyFill="1" applyBorder="1" applyAlignment="1">
      <alignment vertical="top" wrapText="1"/>
    </xf>
    <xf numFmtId="0" fontId="67" fillId="33" borderId="0" xfId="0" applyFont="1" applyFill="1" applyBorder="1" applyAlignment="1">
      <alignment vertical="top" wrapText="1"/>
    </xf>
    <xf numFmtId="0" fontId="67" fillId="33" borderId="15" xfId="0" applyFont="1" applyFill="1" applyBorder="1" applyAlignment="1">
      <alignment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67" fillId="33" borderId="11" xfId="0" applyFont="1" applyFill="1" applyBorder="1" applyAlignment="1">
      <alignment vertical="top" wrapText="1"/>
    </xf>
    <xf numFmtId="0" fontId="67" fillId="33" borderId="28" xfId="0" applyFont="1" applyFill="1" applyBorder="1" applyAlignment="1">
      <alignment vertical="top" wrapText="1"/>
    </xf>
    <xf numFmtId="0" fontId="67" fillId="33" borderId="35" xfId="0" applyFont="1" applyFill="1" applyBorder="1" applyAlignment="1">
      <alignment vertical="top" wrapText="1"/>
    </xf>
    <xf numFmtId="0" fontId="54" fillId="33" borderId="29" xfId="0" applyFont="1" applyFill="1" applyBorder="1" applyAlignment="1">
      <alignment wrapText="1"/>
    </xf>
    <xf numFmtId="0" fontId="54" fillId="33" borderId="31" xfId="0" applyFont="1" applyFill="1" applyBorder="1" applyAlignment="1">
      <alignment wrapText="1"/>
    </xf>
    <xf numFmtId="0" fontId="67" fillId="33" borderId="29" xfId="0" applyFont="1" applyFill="1" applyBorder="1" applyAlignment="1">
      <alignment wrapText="1"/>
    </xf>
    <xf numFmtId="0" fontId="67" fillId="33" borderId="30" xfId="0" applyFont="1" applyFill="1" applyBorder="1" applyAlignment="1">
      <alignment wrapText="1"/>
    </xf>
    <xf numFmtId="0" fontId="67" fillId="33" borderId="31" xfId="0" applyFont="1" applyFill="1" applyBorder="1" applyAlignment="1">
      <alignment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66"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31"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1"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67" fillId="33" borderId="12" xfId="0" applyFont="1" applyFill="1" applyBorder="1" applyAlignment="1">
      <alignment wrapText="1"/>
    </xf>
    <xf numFmtId="0" fontId="67" fillId="33" borderId="13"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7" fillId="33" borderId="29" xfId="0" applyFont="1" applyFill="1" applyBorder="1" applyAlignment="1">
      <alignment horizontal="left" wrapText="1" indent="6"/>
    </xf>
    <xf numFmtId="0" fontId="67" fillId="33" borderId="30" xfId="0" applyFont="1" applyFill="1" applyBorder="1" applyAlignment="1">
      <alignment horizontal="left" wrapText="1" indent="6"/>
    </xf>
    <xf numFmtId="0" fontId="67" fillId="33" borderId="31" xfId="0" applyFont="1" applyFill="1" applyBorder="1" applyAlignment="1">
      <alignment horizontal="left" wrapText="1" indent="6"/>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67" fillId="33" borderId="32" xfId="0" applyFont="1" applyFill="1" applyBorder="1" applyAlignment="1">
      <alignment wrapText="1"/>
    </xf>
    <xf numFmtId="0" fontId="67" fillId="33" borderId="33" xfId="0" applyFont="1" applyFill="1" applyBorder="1" applyAlignment="1">
      <alignment wrapText="1"/>
    </xf>
    <xf numFmtId="0" fontId="67"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7" fillId="33" borderId="10" xfId="0" applyFont="1" applyFill="1" applyBorder="1" applyAlignment="1">
      <alignment wrapText="1"/>
    </xf>
    <xf numFmtId="0" fontId="67" fillId="33" borderId="0" xfId="0" applyFont="1" applyFill="1" applyBorder="1" applyAlignment="1">
      <alignment wrapText="1"/>
    </xf>
    <xf numFmtId="0" fontId="67" fillId="33" borderId="15" xfId="0" applyFont="1" applyFill="1" applyBorder="1" applyAlignment="1">
      <alignment wrapText="1"/>
    </xf>
    <xf numFmtId="0" fontId="67" fillId="33" borderId="11" xfId="0" applyFont="1" applyFill="1" applyBorder="1" applyAlignment="1">
      <alignment wrapText="1"/>
    </xf>
    <xf numFmtId="0" fontId="67" fillId="33" borderId="28" xfId="0" applyFont="1" applyFill="1" applyBorder="1" applyAlignment="1">
      <alignment wrapText="1"/>
    </xf>
    <xf numFmtId="0" fontId="67" fillId="33" borderId="35"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67" fillId="0" borderId="0" xfId="0" applyFont="1" applyAlignment="1">
      <alignment wrapText="1"/>
    </xf>
    <xf numFmtId="0" fontId="0" fillId="0" borderId="0" xfId="0" applyAlignment="1">
      <alignment/>
    </xf>
    <xf numFmtId="0" fontId="66" fillId="35" borderId="32" xfId="0" applyFont="1" applyFill="1" applyBorder="1" applyAlignment="1">
      <alignment horizontal="left" vertical="center" wrapText="1"/>
    </xf>
    <xf numFmtId="0" fontId="66" fillId="35" borderId="33" xfId="0" applyFont="1" applyFill="1" applyBorder="1" applyAlignment="1">
      <alignment horizontal="left" vertical="center" wrapText="1"/>
    </xf>
    <xf numFmtId="0" fontId="66" fillId="35" borderId="34" xfId="0" applyFont="1" applyFill="1" applyBorder="1" applyAlignment="1">
      <alignment horizontal="left" vertical="center" wrapText="1"/>
    </xf>
    <xf numFmtId="0" fontId="66" fillId="35" borderId="11"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35" xfId="0" applyFont="1" applyFill="1" applyBorder="1" applyAlignment="1">
      <alignment horizontal="left" vertical="center" wrapText="1"/>
    </xf>
    <xf numFmtId="0" fontId="54" fillId="33" borderId="32" xfId="0" applyFont="1" applyFill="1" applyBorder="1" applyAlignment="1">
      <alignment horizontal="left" vertical="top" wrapText="1"/>
    </xf>
    <xf numFmtId="0" fontId="54" fillId="33" borderId="33" xfId="0" applyFont="1" applyFill="1" applyBorder="1" applyAlignment="1">
      <alignment horizontal="left" vertical="top" wrapText="1"/>
    </xf>
    <xf numFmtId="0" fontId="54" fillId="33" borderId="34" xfId="0" applyFont="1" applyFill="1" applyBorder="1" applyAlignment="1">
      <alignment horizontal="left" vertical="top" wrapText="1"/>
    </xf>
    <xf numFmtId="0" fontId="54" fillId="33" borderId="11"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35" xfId="0" applyFont="1" applyFill="1" applyBorder="1" applyAlignment="1">
      <alignment horizontal="left" vertical="top" wrapText="1"/>
    </xf>
    <xf numFmtId="0" fontId="66" fillId="35" borderId="29" xfId="0" applyFont="1" applyFill="1" applyBorder="1" applyAlignment="1">
      <alignment wrapText="1"/>
    </xf>
    <xf numFmtId="0" fontId="66" fillId="35" borderId="30" xfId="0" applyFont="1" applyFill="1" applyBorder="1" applyAlignment="1">
      <alignment wrapText="1"/>
    </xf>
    <xf numFmtId="0" fontId="66" fillId="35" borderId="31" xfId="0" applyFont="1" applyFill="1" applyBorder="1" applyAlignment="1">
      <alignment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68" fillId="33" borderId="31" xfId="0" applyFont="1" applyFill="1" applyBorder="1" applyAlignment="1">
      <alignment horizontal="left" vertical="top" wrapText="1"/>
    </xf>
    <xf numFmtId="0" fontId="67" fillId="33" borderId="32" xfId="0" applyFont="1" applyFill="1" applyBorder="1" applyAlignment="1">
      <alignment horizontal="left" wrapText="1" indent="6"/>
    </xf>
    <xf numFmtId="0" fontId="67" fillId="33" borderId="33" xfId="0" applyFont="1" applyFill="1" applyBorder="1" applyAlignment="1">
      <alignment horizontal="left" wrapText="1" indent="6"/>
    </xf>
    <xf numFmtId="0" fontId="67" fillId="33" borderId="34" xfId="0" applyFont="1" applyFill="1" applyBorder="1" applyAlignment="1">
      <alignment horizontal="left" wrapText="1" indent="6"/>
    </xf>
    <xf numFmtId="0" fontId="67" fillId="33" borderId="11" xfId="0" applyFont="1" applyFill="1" applyBorder="1" applyAlignment="1">
      <alignment horizontal="left" wrapText="1" indent="6"/>
    </xf>
    <xf numFmtId="0" fontId="67" fillId="33" borderId="28" xfId="0" applyFont="1" applyFill="1" applyBorder="1" applyAlignment="1">
      <alignment horizontal="left" wrapText="1" indent="6"/>
    </xf>
    <xf numFmtId="0" fontId="67" fillId="33" borderId="35" xfId="0" applyFont="1" applyFill="1" applyBorder="1" applyAlignment="1">
      <alignment horizontal="left" wrapText="1" indent="6"/>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D1"/>
    </sheetView>
  </sheetViews>
  <sheetFormatPr defaultColWidth="11.421875" defaultRowHeight="15"/>
  <cols>
    <col min="1" max="1" width="45.7109375" style="11" bestFit="1" customWidth="1"/>
    <col min="2" max="2" width="37.8515625" style="11" customWidth="1"/>
    <col min="3" max="3" width="46.7109375" style="11" customWidth="1"/>
    <col min="4" max="4" width="15.57421875" style="11" customWidth="1"/>
    <col min="5" max="5" width="31.28125" style="11" customWidth="1"/>
    <col min="6" max="6" width="9.57421875" style="11" customWidth="1"/>
    <col min="7" max="7" width="11.421875" style="11" customWidth="1"/>
    <col min="8" max="8" width="11.421875" style="11" hidden="1" customWidth="1"/>
    <col min="9" max="16384" width="11.421875" style="11" customWidth="1"/>
  </cols>
  <sheetData>
    <row r="1" spans="1:7" ht="56.25" customHeight="1" thickBot="1">
      <c r="A1" s="34" t="s">
        <v>0</v>
      </c>
      <c r="B1" s="34"/>
      <c r="C1" s="34"/>
      <c r="D1" s="34"/>
      <c r="E1" s="35" t="s">
        <v>1</v>
      </c>
      <c r="F1" s="35"/>
      <c r="G1" s="35"/>
    </row>
    <row r="2" ht="15.75" thickTop="1"/>
    <row r="10" spans="1:7" ht="20.25" customHeight="1">
      <c r="A10" s="36" t="s">
        <v>628</v>
      </c>
      <c r="B10" s="36"/>
      <c r="C10" s="36"/>
      <c r="D10" s="36"/>
      <c r="E10" s="36"/>
      <c r="F10" s="36"/>
      <c r="G10" s="36"/>
    </row>
    <row r="11" spans="1:7" ht="20.25" customHeight="1">
      <c r="A11" s="36"/>
      <c r="B11" s="36"/>
      <c r="C11" s="36"/>
      <c r="D11" s="36"/>
      <c r="E11" s="36"/>
      <c r="F11" s="36"/>
      <c r="G11" s="36"/>
    </row>
    <row r="12" spans="1:7" ht="20.25" customHeight="1">
      <c r="A12" s="36"/>
      <c r="B12" s="36"/>
      <c r="C12" s="36"/>
      <c r="D12" s="36"/>
      <c r="E12" s="36"/>
      <c r="F12" s="36"/>
      <c r="G12" s="36"/>
    </row>
    <row r="13" spans="1:7" ht="20.25" customHeight="1">
      <c r="A13" s="36"/>
      <c r="B13" s="36"/>
      <c r="C13" s="36"/>
      <c r="D13" s="36"/>
      <c r="E13" s="36"/>
      <c r="F13" s="36"/>
      <c r="G13" s="36"/>
    </row>
    <row r="16" spans="1:6" ht="69.75" customHeight="1" thickBot="1">
      <c r="A16" s="12"/>
      <c r="B16" s="37" t="s">
        <v>629</v>
      </c>
      <c r="C16" s="37"/>
      <c r="D16" s="37"/>
      <c r="E16" s="37"/>
      <c r="F16" s="13"/>
    </row>
    <row r="17" spans="2:5" ht="19.5" thickBot="1">
      <c r="B17" s="38" t="s">
        <v>630</v>
      </c>
      <c r="C17" s="39"/>
      <c r="D17" s="39"/>
      <c r="E17" s="40"/>
    </row>
    <row r="18" spans="2:5" ht="29.25" thickBot="1">
      <c r="B18" s="14" t="s">
        <v>631</v>
      </c>
      <c r="C18" s="15" t="s">
        <v>632</v>
      </c>
      <c r="D18" s="15" t="s">
        <v>633</v>
      </c>
      <c r="E18" s="16" t="s">
        <v>634</v>
      </c>
    </row>
    <row r="19" spans="1:8" ht="39" thickBot="1">
      <c r="A19" s="13"/>
      <c r="B19" s="17" t="str">
        <f aca="true" t="shared" si="0" ref="B19:B51">HYPERLINK("#'"&amp;$H19&amp;"'!A1",MID($H19,5,4))</f>
        <v>E001</v>
      </c>
      <c r="C19" s="18" t="s">
        <v>635</v>
      </c>
      <c r="D19" s="19">
        <v>100</v>
      </c>
      <c r="E19" s="20" t="s">
        <v>636</v>
      </c>
      <c r="F19" s="21"/>
      <c r="G19" s="21"/>
      <c r="H19" s="21" t="s">
        <v>637</v>
      </c>
    </row>
    <row r="20" spans="1:8" ht="38.25">
      <c r="A20" s="13"/>
      <c r="B20" s="22" t="str">
        <f t="shared" si="0"/>
        <v>E002</v>
      </c>
      <c r="C20" s="23" t="s">
        <v>638</v>
      </c>
      <c r="D20" s="24">
        <v>101</v>
      </c>
      <c r="E20" s="25" t="s">
        <v>639</v>
      </c>
      <c r="F20" s="21"/>
      <c r="G20" s="21"/>
      <c r="H20" s="21" t="s">
        <v>640</v>
      </c>
    </row>
    <row r="21" spans="1:8" ht="19.5">
      <c r="A21" s="13"/>
      <c r="B21" s="26">
        <f t="shared" si="0"/>
      </c>
      <c r="C21" s="27"/>
      <c r="D21" s="28">
        <v>102</v>
      </c>
      <c r="E21" s="29" t="s">
        <v>641</v>
      </c>
      <c r="F21" s="21"/>
      <c r="G21" s="21"/>
      <c r="H21" s="21"/>
    </row>
    <row r="22" spans="2:8" ht="15">
      <c r="B22" s="26">
        <f t="shared" si="0"/>
      </c>
      <c r="C22" s="27"/>
      <c r="D22" s="28">
        <v>103</v>
      </c>
      <c r="E22" s="29" t="s">
        <v>642</v>
      </c>
      <c r="F22" s="21"/>
      <c r="G22" s="21"/>
      <c r="H22" s="21"/>
    </row>
    <row r="23" spans="2:8" ht="15">
      <c r="B23" s="26">
        <f t="shared" si="0"/>
      </c>
      <c r="C23" s="27"/>
      <c r="D23" s="28">
        <v>104</v>
      </c>
      <c r="E23" s="29" t="s">
        <v>643</v>
      </c>
      <c r="F23" s="21"/>
      <c r="G23" s="21"/>
      <c r="H23" s="21"/>
    </row>
    <row r="24" spans="2:8" ht="25.5">
      <c r="B24" s="26">
        <f t="shared" si="0"/>
      </c>
      <c r="C24" s="27"/>
      <c r="D24" s="28">
        <v>109</v>
      </c>
      <c r="E24" s="29" t="s">
        <v>644</v>
      </c>
      <c r="F24" s="21"/>
      <c r="G24" s="21"/>
      <c r="H24" s="21"/>
    </row>
    <row r="25" spans="2:8" ht="38.25">
      <c r="B25" s="26">
        <f t="shared" si="0"/>
      </c>
      <c r="C25" s="27"/>
      <c r="D25" s="28">
        <v>115</v>
      </c>
      <c r="E25" s="29" t="s">
        <v>645</v>
      </c>
      <c r="F25" s="21"/>
      <c r="G25" s="21"/>
      <c r="H25" s="21"/>
    </row>
    <row r="26" spans="2:8" ht="15">
      <c r="B26" s="26">
        <f t="shared" si="0"/>
      </c>
      <c r="C26" s="27"/>
      <c r="D26" s="28">
        <v>116</v>
      </c>
      <c r="E26" s="29" t="s">
        <v>646</v>
      </c>
      <c r="F26" s="21"/>
      <c r="G26" s="21"/>
      <c r="H26" s="21"/>
    </row>
    <row r="27" spans="2:8" ht="15">
      <c r="B27" s="26">
        <f t="shared" si="0"/>
      </c>
      <c r="C27" s="27"/>
      <c r="D27" s="28">
        <v>117</v>
      </c>
      <c r="E27" s="29" t="s">
        <v>647</v>
      </c>
      <c r="F27" s="21"/>
      <c r="G27" s="21"/>
      <c r="H27" s="21"/>
    </row>
    <row r="28" spans="2:8" ht="26.25" thickBot="1">
      <c r="B28" s="30">
        <f t="shared" si="0"/>
      </c>
      <c r="C28" s="31"/>
      <c r="D28" s="32">
        <v>118</v>
      </c>
      <c r="E28" s="33" t="s">
        <v>648</v>
      </c>
      <c r="F28" s="21"/>
      <c r="G28" s="21"/>
      <c r="H28" s="21"/>
    </row>
    <row r="29" spans="2:8" ht="38.25">
      <c r="B29" s="22" t="str">
        <f t="shared" si="0"/>
        <v>E003</v>
      </c>
      <c r="C29" s="23" t="s">
        <v>649</v>
      </c>
      <c r="D29" s="24">
        <v>101</v>
      </c>
      <c r="E29" s="25" t="s">
        <v>639</v>
      </c>
      <c r="F29" s="21"/>
      <c r="G29" s="21"/>
      <c r="H29" s="21" t="s">
        <v>650</v>
      </c>
    </row>
    <row r="30" spans="2:8" ht="15.75" thickBot="1">
      <c r="B30" s="30">
        <f t="shared" si="0"/>
      </c>
      <c r="C30" s="31"/>
      <c r="D30" s="32">
        <v>116</v>
      </c>
      <c r="E30" s="33" t="s">
        <v>646</v>
      </c>
      <c r="F30" s="21"/>
      <c r="G30" s="21"/>
      <c r="H30" s="21"/>
    </row>
    <row r="31" spans="2:8" ht="15.75" thickBot="1">
      <c r="B31" s="17" t="str">
        <f t="shared" si="0"/>
        <v>E006</v>
      </c>
      <c r="C31" s="18" t="s">
        <v>651</v>
      </c>
      <c r="D31" s="19">
        <v>101</v>
      </c>
      <c r="E31" s="20" t="s">
        <v>639</v>
      </c>
      <c r="F31" s="21"/>
      <c r="G31" s="21"/>
      <c r="H31" s="21" t="s">
        <v>652</v>
      </c>
    </row>
    <row r="32" spans="2:8" ht="51.75" thickBot="1">
      <c r="B32" s="17" t="str">
        <f t="shared" si="0"/>
        <v>E007</v>
      </c>
      <c r="C32" s="18" t="s">
        <v>653</v>
      </c>
      <c r="D32" s="19">
        <v>101</v>
      </c>
      <c r="E32" s="20" t="s">
        <v>639</v>
      </c>
      <c r="F32" s="21"/>
      <c r="G32" s="21"/>
      <c r="H32" s="21" t="s">
        <v>654</v>
      </c>
    </row>
    <row r="33" spans="2:8" ht="26.25" thickBot="1">
      <c r="B33" s="17" t="str">
        <f t="shared" si="0"/>
        <v>E008</v>
      </c>
      <c r="C33" s="18" t="s">
        <v>655</v>
      </c>
      <c r="D33" s="19">
        <v>103</v>
      </c>
      <c r="E33" s="20" t="s">
        <v>642</v>
      </c>
      <c r="F33" s="21"/>
      <c r="G33" s="21"/>
      <c r="H33" s="21" t="s">
        <v>656</v>
      </c>
    </row>
    <row r="34" spans="2:8" ht="26.25" thickBot="1">
      <c r="B34" s="17" t="str">
        <f t="shared" si="0"/>
        <v>E010</v>
      </c>
      <c r="C34" s="18" t="s">
        <v>657</v>
      </c>
      <c r="D34" s="19">
        <v>104</v>
      </c>
      <c r="E34" s="20" t="s">
        <v>643</v>
      </c>
      <c r="F34" s="21"/>
      <c r="G34" s="21"/>
      <c r="H34" s="21" t="s">
        <v>658</v>
      </c>
    </row>
    <row r="35" spans="2:8" ht="26.25" thickBot="1">
      <c r="B35" s="17" t="str">
        <f t="shared" si="0"/>
        <v>E011</v>
      </c>
      <c r="C35" s="18" t="s">
        <v>659</v>
      </c>
      <c r="D35" s="19">
        <v>101</v>
      </c>
      <c r="E35" s="20" t="s">
        <v>639</v>
      </c>
      <c r="F35" s="21"/>
      <c r="G35" s="21"/>
      <c r="H35" s="21" t="s">
        <v>660</v>
      </c>
    </row>
    <row r="36" spans="2:8" ht="26.25" thickBot="1">
      <c r="B36" s="17" t="str">
        <f t="shared" si="0"/>
        <v>E012</v>
      </c>
      <c r="C36" s="18" t="s">
        <v>661</v>
      </c>
      <c r="D36" s="19">
        <v>101</v>
      </c>
      <c r="E36" s="20" t="s">
        <v>639</v>
      </c>
      <c r="F36" s="21"/>
      <c r="G36" s="21"/>
      <c r="H36" s="21" t="s">
        <v>662</v>
      </c>
    </row>
    <row r="37" spans="2:8" ht="51.75" thickBot="1">
      <c r="B37" s="17" t="str">
        <f t="shared" si="0"/>
        <v>E013</v>
      </c>
      <c r="C37" s="18" t="s">
        <v>663</v>
      </c>
      <c r="D37" s="19">
        <v>104</v>
      </c>
      <c r="E37" s="20" t="s">
        <v>643</v>
      </c>
      <c r="F37" s="21"/>
      <c r="G37" s="21"/>
      <c r="H37" s="21" t="s">
        <v>664</v>
      </c>
    </row>
    <row r="38" spans="2:8" ht="51.75" thickBot="1">
      <c r="B38" s="17" t="str">
        <f t="shared" si="0"/>
        <v>E014</v>
      </c>
      <c r="C38" s="18" t="s">
        <v>665</v>
      </c>
      <c r="D38" s="19">
        <v>116</v>
      </c>
      <c r="E38" s="20" t="s">
        <v>646</v>
      </c>
      <c r="F38" s="21"/>
      <c r="G38" s="21"/>
      <c r="H38" s="21" t="s">
        <v>666</v>
      </c>
    </row>
    <row r="39" spans="2:8" ht="26.25" thickBot="1">
      <c r="B39" s="17" t="str">
        <f t="shared" si="0"/>
        <v>E015</v>
      </c>
      <c r="C39" s="18" t="s">
        <v>667</v>
      </c>
      <c r="D39" s="19">
        <v>105</v>
      </c>
      <c r="E39" s="20" t="s">
        <v>668</v>
      </c>
      <c r="F39" s="21"/>
      <c r="G39" s="21"/>
      <c r="H39" s="21" t="s">
        <v>669</v>
      </c>
    </row>
    <row r="40" spans="2:8" ht="39" thickBot="1">
      <c r="B40" s="17" t="str">
        <f t="shared" si="0"/>
        <v>E016</v>
      </c>
      <c r="C40" s="18" t="s">
        <v>670</v>
      </c>
      <c r="D40" s="19">
        <v>106</v>
      </c>
      <c r="E40" s="20" t="s">
        <v>671</v>
      </c>
      <c r="F40" s="21"/>
      <c r="G40" s="21"/>
      <c r="H40" s="21" t="s">
        <v>672</v>
      </c>
    </row>
    <row r="41" spans="2:8" ht="26.25" thickBot="1">
      <c r="B41" s="17" t="str">
        <f t="shared" si="0"/>
        <v>E017</v>
      </c>
      <c r="C41" s="18" t="s">
        <v>673</v>
      </c>
      <c r="D41" s="19">
        <v>107</v>
      </c>
      <c r="E41" s="20" t="s">
        <v>674</v>
      </c>
      <c r="F41" s="21"/>
      <c r="G41" s="21"/>
      <c r="H41" s="21" t="s">
        <v>675</v>
      </c>
    </row>
    <row r="42" spans="2:8" ht="51.75" thickBot="1">
      <c r="B42" s="17" t="str">
        <f t="shared" si="0"/>
        <v>E018</v>
      </c>
      <c r="C42" s="18" t="s">
        <v>676</v>
      </c>
      <c r="D42" s="19">
        <v>108</v>
      </c>
      <c r="E42" s="20" t="s">
        <v>677</v>
      </c>
      <c r="F42" s="21"/>
      <c r="G42" s="21"/>
      <c r="H42" s="21" t="s">
        <v>678</v>
      </c>
    </row>
    <row r="43" spans="2:8" ht="26.25" thickBot="1">
      <c r="B43" s="17" t="str">
        <f t="shared" si="0"/>
        <v>E022</v>
      </c>
      <c r="C43" s="18" t="s">
        <v>679</v>
      </c>
      <c r="D43" s="19">
        <v>104</v>
      </c>
      <c r="E43" s="20" t="s">
        <v>643</v>
      </c>
      <c r="F43" s="21"/>
      <c r="G43" s="21"/>
      <c r="H43" s="21" t="s">
        <v>680</v>
      </c>
    </row>
    <row r="44" spans="2:8" ht="39" thickBot="1">
      <c r="B44" s="17" t="str">
        <f t="shared" si="0"/>
        <v>E023</v>
      </c>
      <c r="C44" s="18" t="s">
        <v>681</v>
      </c>
      <c r="D44" s="19">
        <v>103</v>
      </c>
      <c r="E44" s="20" t="s">
        <v>642</v>
      </c>
      <c r="F44" s="21"/>
      <c r="G44" s="21"/>
      <c r="H44" s="21" t="s">
        <v>682</v>
      </c>
    </row>
    <row r="45" spans="2:8" ht="51.75" thickBot="1">
      <c r="B45" s="17" t="str">
        <f t="shared" si="0"/>
        <v>E024</v>
      </c>
      <c r="C45" s="18" t="s">
        <v>683</v>
      </c>
      <c r="D45" s="19">
        <v>101</v>
      </c>
      <c r="E45" s="20" t="s">
        <v>639</v>
      </c>
      <c r="F45" s="21"/>
      <c r="G45" s="21"/>
      <c r="H45" s="21" t="s">
        <v>684</v>
      </c>
    </row>
    <row r="46" spans="2:8" ht="26.25" thickBot="1">
      <c r="B46" s="17" t="str">
        <f t="shared" si="0"/>
        <v>E025</v>
      </c>
      <c r="C46" s="18" t="s">
        <v>685</v>
      </c>
      <c r="D46" s="19">
        <v>109</v>
      </c>
      <c r="E46" s="20" t="s">
        <v>644</v>
      </c>
      <c r="F46" s="21"/>
      <c r="G46" s="21"/>
      <c r="H46" s="21" t="s">
        <v>686</v>
      </c>
    </row>
    <row r="47" spans="2:8" ht="39" thickBot="1">
      <c r="B47" s="17" t="str">
        <f t="shared" si="0"/>
        <v>E026</v>
      </c>
      <c r="C47" s="18" t="s">
        <v>687</v>
      </c>
      <c r="D47" s="19">
        <v>117</v>
      </c>
      <c r="E47" s="20" t="s">
        <v>647</v>
      </c>
      <c r="F47" s="21"/>
      <c r="G47" s="21"/>
      <c r="H47" s="21" t="s">
        <v>688</v>
      </c>
    </row>
    <row r="48" spans="2:8" ht="51.75" thickBot="1">
      <c r="B48" s="17" t="str">
        <f t="shared" si="0"/>
        <v>E031</v>
      </c>
      <c r="C48" s="18" t="s">
        <v>689</v>
      </c>
      <c r="D48" s="19">
        <v>103</v>
      </c>
      <c r="E48" s="20" t="s">
        <v>642</v>
      </c>
      <c r="F48" s="21"/>
      <c r="G48" s="21"/>
      <c r="H48" s="21" t="s">
        <v>690</v>
      </c>
    </row>
    <row r="49" spans="2:8" ht="26.25" thickBot="1">
      <c r="B49" s="17" t="str">
        <f t="shared" si="0"/>
        <v>P019</v>
      </c>
      <c r="C49" s="18" t="s">
        <v>691</v>
      </c>
      <c r="D49" s="19">
        <v>110</v>
      </c>
      <c r="E49" s="20" t="s">
        <v>692</v>
      </c>
      <c r="F49" s="21"/>
      <c r="G49" s="21"/>
      <c r="H49" s="21" t="s">
        <v>693</v>
      </c>
    </row>
    <row r="50" spans="2:8" ht="25.5">
      <c r="B50" s="22" t="str">
        <f t="shared" si="0"/>
        <v>R001</v>
      </c>
      <c r="C50" s="23" t="s">
        <v>694</v>
      </c>
      <c r="D50" s="24">
        <v>111</v>
      </c>
      <c r="E50" s="25" t="s">
        <v>695</v>
      </c>
      <c r="F50" s="21"/>
      <c r="G50" s="21"/>
      <c r="H50" s="21" t="s">
        <v>696</v>
      </c>
    </row>
    <row r="51" spans="2:8" ht="39" thickBot="1">
      <c r="B51" s="30">
        <f t="shared" si="0"/>
      </c>
      <c r="C51" s="31"/>
      <c r="D51" s="32">
        <v>115</v>
      </c>
      <c r="E51" s="33" t="s">
        <v>645</v>
      </c>
      <c r="F51" s="21"/>
      <c r="G51" s="21"/>
      <c r="H51" s="21"/>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126" t="s">
        <v>3</v>
      </c>
      <c r="B4" s="127"/>
      <c r="C4" s="128"/>
      <c r="D4" s="132" t="s">
        <v>266</v>
      </c>
      <c r="E4" s="133"/>
      <c r="F4" s="133"/>
      <c r="G4" s="134"/>
    </row>
    <row r="5" spans="1:7" ht="15">
      <c r="A5" s="129"/>
      <c r="B5" s="130"/>
      <c r="C5" s="131"/>
      <c r="D5" s="135"/>
      <c r="E5" s="136"/>
      <c r="F5" s="136"/>
      <c r="G5" s="137"/>
    </row>
    <row r="6" spans="1:7" ht="15">
      <c r="A6" s="47" t="s">
        <v>5</v>
      </c>
      <c r="B6" s="48"/>
      <c r="C6" s="49"/>
      <c r="D6" s="50" t="s">
        <v>6</v>
      </c>
      <c r="E6" s="51"/>
      <c r="F6" s="51"/>
      <c r="G6" s="52"/>
    </row>
    <row r="7" spans="1:7" ht="15">
      <c r="A7" s="47" t="s">
        <v>7</v>
      </c>
      <c r="B7" s="48"/>
      <c r="C7" s="49"/>
      <c r="D7" s="53" t="s">
        <v>624</v>
      </c>
      <c r="E7" s="54"/>
      <c r="F7" s="54"/>
      <c r="G7" s="55"/>
    </row>
    <row r="8" spans="1:7" ht="39.75" customHeight="1">
      <c r="A8" s="138" t="s">
        <v>9</v>
      </c>
      <c r="B8" s="139"/>
      <c r="C8" s="140"/>
      <c r="D8" s="121"/>
      <c r="E8" s="122"/>
      <c r="F8" s="122"/>
      <c r="G8" s="123"/>
    </row>
    <row r="9" spans="1:7" ht="15">
      <c r="A9" s="44" t="s">
        <v>10</v>
      </c>
      <c r="B9" s="45"/>
      <c r="C9" s="45"/>
      <c r="D9" s="45"/>
      <c r="E9" s="45"/>
      <c r="F9" s="45"/>
      <c r="G9" s="46"/>
    </row>
    <row r="10" spans="1:7" ht="15">
      <c r="A10" s="56" t="s">
        <v>11</v>
      </c>
      <c r="B10" s="57"/>
      <c r="C10" s="57"/>
      <c r="D10" s="57"/>
      <c r="E10" s="57"/>
      <c r="F10" s="57"/>
      <c r="G10" s="58"/>
    </row>
    <row r="11" spans="1:7" ht="15">
      <c r="A11" s="59" t="s">
        <v>12</v>
      </c>
      <c r="B11" s="60"/>
      <c r="C11" s="60"/>
      <c r="D11" s="60"/>
      <c r="E11" s="60"/>
      <c r="F11" s="60"/>
      <c r="G11" s="61"/>
    </row>
    <row r="12" spans="1:7" ht="15">
      <c r="A12" s="59" t="s">
        <v>13</v>
      </c>
      <c r="B12" s="60"/>
      <c r="C12" s="60"/>
      <c r="D12" s="60"/>
      <c r="E12" s="60"/>
      <c r="F12" s="60"/>
      <c r="G12" s="61"/>
    </row>
    <row r="13" spans="1:7" ht="15">
      <c r="A13" s="59" t="s">
        <v>14</v>
      </c>
      <c r="B13" s="60"/>
      <c r="C13" s="60"/>
      <c r="D13" s="60"/>
      <c r="E13" s="60"/>
      <c r="F13" s="60"/>
      <c r="G13" s="61"/>
    </row>
    <row r="14" spans="1:7" ht="15">
      <c r="A14" s="1"/>
      <c r="B14" s="62" t="s">
        <v>15</v>
      </c>
      <c r="C14" s="62"/>
      <c r="D14" s="62"/>
      <c r="E14" s="62"/>
      <c r="F14" s="62"/>
      <c r="G14" s="63"/>
    </row>
    <row r="15" spans="1:7" ht="15">
      <c r="A15" s="1"/>
      <c r="B15" s="62" t="s">
        <v>16</v>
      </c>
      <c r="C15" s="62"/>
      <c r="D15" s="62"/>
      <c r="E15" s="62"/>
      <c r="F15" s="62"/>
      <c r="G15" s="63"/>
    </row>
    <row r="16" spans="1:7" ht="15">
      <c r="A16" s="1"/>
      <c r="B16" s="64"/>
      <c r="C16" s="64"/>
      <c r="D16" s="64"/>
      <c r="E16" s="64"/>
      <c r="F16" s="64"/>
      <c r="G16" s="65"/>
    </row>
    <row r="17" spans="1:7" s="7" customFormat="1" ht="15">
      <c r="A17" s="1"/>
      <c r="B17" s="8"/>
      <c r="C17" s="8"/>
      <c r="D17" s="8"/>
      <c r="E17" s="8"/>
      <c r="F17" s="8"/>
      <c r="G17" s="9"/>
    </row>
    <row r="18" spans="1:7" s="7" customFormat="1" ht="15">
      <c r="A18" s="1"/>
      <c r="B18" s="8"/>
      <c r="C18" s="8"/>
      <c r="D18" s="8"/>
      <c r="E18" s="8"/>
      <c r="F18" s="8"/>
      <c r="G18" s="9"/>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6.71</v>
      </c>
      <c r="F32" s="10">
        <v>5.65</v>
      </c>
      <c r="G32" s="10">
        <v>84.2026825633383</v>
      </c>
    </row>
    <row r="33" spans="1:7" ht="15">
      <c r="A33" s="87" t="s">
        <v>36</v>
      </c>
      <c r="B33" s="88"/>
      <c r="C33" s="88"/>
      <c r="D33" s="89"/>
      <c r="E33" s="10">
        <v>5.78</v>
      </c>
      <c r="F33" s="10">
        <v>5.65</v>
      </c>
      <c r="G33" s="10">
        <v>97.75086505190312</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34.27</v>
      </c>
    </row>
    <row r="38" spans="1:7" ht="15">
      <c r="A38" s="94"/>
      <c r="B38" s="94"/>
      <c r="C38" s="94"/>
      <c r="D38" s="94"/>
      <c r="E38" s="94"/>
      <c r="F38" s="5" t="s">
        <v>47</v>
      </c>
      <c r="G38" s="5">
        <v>34.27</v>
      </c>
    </row>
    <row r="39" spans="1:7" ht="45" customHeight="1">
      <c r="A39" s="95" t="s">
        <v>267</v>
      </c>
      <c r="B39" s="95" t="s">
        <v>268</v>
      </c>
      <c r="C39" s="95" t="s">
        <v>269</v>
      </c>
      <c r="D39" s="95" t="s">
        <v>51</v>
      </c>
      <c r="E39" s="95" t="s">
        <v>52</v>
      </c>
      <c r="F39" s="5" t="s">
        <v>53</v>
      </c>
      <c r="G39" s="5">
        <v>22.36</v>
      </c>
    </row>
    <row r="40" spans="1:7" ht="45" customHeight="1">
      <c r="A40" s="96"/>
      <c r="B40" s="96"/>
      <c r="C40" s="96"/>
      <c r="D40" s="96"/>
      <c r="E40" s="96"/>
      <c r="F40" s="5" t="s">
        <v>54</v>
      </c>
      <c r="G40" s="5">
        <v>65.2</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3</v>
      </c>
    </row>
    <row r="44" spans="1:7" ht="15">
      <c r="A44" s="94"/>
      <c r="B44" s="94"/>
      <c r="C44" s="94"/>
      <c r="D44" s="94"/>
      <c r="E44" s="94"/>
      <c r="F44" s="5" t="s">
        <v>47</v>
      </c>
      <c r="G44" s="5">
        <v>3</v>
      </c>
    </row>
    <row r="45" spans="1:7" ht="15">
      <c r="A45" s="95" t="s">
        <v>270</v>
      </c>
      <c r="B45" s="95" t="s">
        <v>271</v>
      </c>
      <c r="C45" s="95" t="s">
        <v>272</v>
      </c>
      <c r="D45" s="95" t="s">
        <v>51</v>
      </c>
      <c r="E45" s="95" t="s">
        <v>52</v>
      </c>
      <c r="F45" s="5" t="s">
        <v>53</v>
      </c>
      <c r="G45" s="5">
        <v>16.95</v>
      </c>
    </row>
    <row r="46" spans="1:7" ht="27">
      <c r="A46" s="96"/>
      <c r="B46" s="96"/>
      <c r="C46" s="96"/>
      <c r="D46" s="96"/>
      <c r="E46" s="96"/>
      <c r="F46" s="5" t="s">
        <v>54</v>
      </c>
      <c r="G46" s="5">
        <v>565</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273</v>
      </c>
      <c r="B51" s="95" t="s">
        <v>274</v>
      </c>
      <c r="C51" s="95" t="s">
        <v>275</v>
      </c>
      <c r="D51" s="95" t="s">
        <v>51</v>
      </c>
      <c r="E51" s="95" t="s">
        <v>258</v>
      </c>
      <c r="F51" s="5" t="s">
        <v>53</v>
      </c>
      <c r="G51" s="5">
        <v>90.97</v>
      </c>
    </row>
    <row r="52" spans="1:7" ht="27">
      <c r="A52" s="96"/>
      <c r="B52" s="96"/>
      <c r="C52" s="96"/>
      <c r="D52" s="96"/>
      <c r="E52" s="96"/>
      <c r="F52" s="5" t="s">
        <v>54</v>
      </c>
      <c r="G52" s="5">
        <v>90.97</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276</v>
      </c>
      <c r="B57" s="95" t="s">
        <v>277</v>
      </c>
      <c r="C57" s="95" t="s">
        <v>278</v>
      </c>
      <c r="D57" s="95" t="s">
        <v>51</v>
      </c>
      <c r="E57" s="95" t="s">
        <v>67</v>
      </c>
      <c r="F57" s="5" t="s">
        <v>53</v>
      </c>
      <c r="G57" s="5">
        <v>97.26</v>
      </c>
    </row>
    <row r="58" spans="1:7" ht="27">
      <c r="A58" s="96"/>
      <c r="B58" s="96"/>
      <c r="C58" s="96"/>
      <c r="D58" s="96"/>
      <c r="E58" s="96"/>
      <c r="F58" s="5" t="s">
        <v>54</v>
      </c>
      <c r="G58" s="5">
        <v>97.26</v>
      </c>
    </row>
    <row r="59" spans="1:7" ht="15">
      <c r="A59" s="78" t="s">
        <v>68</v>
      </c>
      <c r="B59" s="79"/>
      <c r="C59" s="79"/>
      <c r="D59" s="79"/>
      <c r="E59" s="79"/>
      <c r="F59" s="79"/>
      <c r="G59" s="80"/>
    </row>
    <row r="60" spans="1:7" ht="15">
      <c r="A60" s="97" t="s">
        <v>267</v>
      </c>
      <c r="B60" s="98"/>
      <c r="C60" s="98"/>
      <c r="D60" s="98"/>
      <c r="E60" s="98"/>
      <c r="F60" s="98"/>
      <c r="G60" s="99"/>
    </row>
    <row r="61" spans="1:7" ht="15">
      <c r="A61" s="6" t="s">
        <v>69</v>
      </c>
      <c r="B61" s="75" t="s">
        <v>116</v>
      </c>
      <c r="C61" s="76"/>
      <c r="D61" s="76"/>
      <c r="E61" s="76"/>
      <c r="F61" s="76"/>
      <c r="G61" s="77"/>
    </row>
    <row r="62" spans="1:7" ht="60" customHeight="1">
      <c r="A62" s="6" t="s">
        <v>71</v>
      </c>
      <c r="B62" s="75" t="s">
        <v>279</v>
      </c>
      <c r="C62" s="76"/>
      <c r="D62" s="76"/>
      <c r="E62" s="76"/>
      <c r="F62" s="76"/>
      <c r="G62" s="77"/>
    </row>
    <row r="63" spans="1:7" ht="60" customHeight="1">
      <c r="A63" s="6" t="s">
        <v>73</v>
      </c>
      <c r="B63" s="75" t="s">
        <v>280</v>
      </c>
      <c r="C63" s="76"/>
      <c r="D63" s="76"/>
      <c r="E63" s="76"/>
      <c r="F63" s="76"/>
      <c r="G63" s="77"/>
    </row>
    <row r="64" spans="1:7" ht="60" customHeight="1">
      <c r="A64" s="6" t="s">
        <v>75</v>
      </c>
      <c r="B64" s="100" t="s">
        <v>76</v>
      </c>
      <c r="C64" s="101"/>
      <c r="D64" s="101"/>
      <c r="E64" s="101"/>
      <c r="F64" s="101"/>
      <c r="G64" s="102"/>
    </row>
    <row r="65" spans="1:7" ht="15">
      <c r="A65" s="97" t="s">
        <v>270</v>
      </c>
      <c r="B65" s="98"/>
      <c r="C65" s="98"/>
      <c r="D65" s="98"/>
      <c r="E65" s="98"/>
      <c r="F65" s="98"/>
      <c r="G65" s="99"/>
    </row>
    <row r="66" spans="1:7" ht="15">
      <c r="A66" s="6" t="s">
        <v>69</v>
      </c>
      <c r="B66" s="75" t="s">
        <v>70</v>
      </c>
      <c r="C66" s="76"/>
      <c r="D66" s="76"/>
      <c r="E66" s="76"/>
      <c r="F66" s="76"/>
      <c r="G66" s="77"/>
    </row>
    <row r="67" spans="1:7" ht="60" customHeight="1">
      <c r="A67" s="6" t="s">
        <v>71</v>
      </c>
      <c r="B67" s="75" t="s">
        <v>281</v>
      </c>
      <c r="C67" s="76"/>
      <c r="D67" s="76"/>
      <c r="E67" s="76"/>
      <c r="F67" s="76"/>
      <c r="G67" s="77"/>
    </row>
    <row r="68" spans="1:7" ht="60" customHeight="1">
      <c r="A68" s="6" t="s">
        <v>73</v>
      </c>
      <c r="B68" s="75" t="s">
        <v>282</v>
      </c>
      <c r="C68" s="76"/>
      <c r="D68" s="76"/>
      <c r="E68" s="76"/>
      <c r="F68" s="76"/>
      <c r="G68" s="77"/>
    </row>
    <row r="69" spans="1:7" ht="60" customHeight="1">
      <c r="A69" s="6" t="s">
        <v>75</v>
      </c>
      <c r="B69" s="100" t="s">
        <v>76</v>
      </c>
      <c r="C69" s="101"/>
      <c r="D69" s="101"/>
      <c r="E69" s="101"/>
      <c r="F69" s="101"/>
      <c r="G69" s="102"/>
    </row>
    <row r="70" spans="1:7" ht="15">
      <c r="A70" s="97" t="s">
        <v>273</v>
      </c>
      <c r="B70" s="98"/>
      <c r="C70" s="98"/>
      <c r="D70" s="98"/>
      <c r="E70" s="98"/>
      <c r="F70" s="98"/>
      <c r="G70" s="99"/>
    </row>
    <row r="71" spans="1:7" ht="15">
      <c r="A71" s="6" t="s">
        <v>69</v>
      </c>
      <c r="B71" s="121"/>
      <c r="C71" s="122"/>
      <c r="D71" s="122"/>
      <c r="E71" s="122"/>
      <c r="F71" s="122"/>
      <c r="G71" s="123"/>
    </row>
    <row r="72" spans="1:7" ht="60" customHeight="1">
      <c r="A72" s="6" t="s">
        <v>71</v>
      </c>
      <c r="B72" s="75" t="s">
        <v>283</v>
      </c>
      <c r="C72" s="76"/>
      <c r="D72" s="76"/>
      <c r="E72" s="76"/>
      <c r="F72" s="76"/>
      <c r="G72" s="77"/>
    </row>
    <row r="73" spans="1:7" ht="60" customHeight="1">
      <c r="A73" s="6" t="s">
        <v>73</v>
      </c>
      <c r="B73" s="75" t="s">
        <v>284</v>
      </c>
      <c r="C73" s="76"/>
      <c r="D73" s="76"/>
      <c r="E73" s="76"/>
      <c r="F73" s="76"/>
      <c r="G73" s="77"/>
    </row>
    <row r="74" spans="1:7" ht="60" customHeight="1">
      <c r="A74" s="6" t="s">
        <v>75</v>
      </c>
      <c r="B74" s="100" t="s">
        <v>76</v>
      </c>
      <c r="C74" s="101"/>
      <c r="D74" s="101"/>
      <c r="E74" s="101"/>
      <c r="F74" s="101"/>
      <c r="G74" s="102"/>
    </row>
    <row r="75" spans="1:7" ht="15">
      <c r="A75" s="97" t="s">
        <v>276</v>
      </c>
      <c r="B75" s="98"/>
      <c r="C75" s="98"/>
      <c r="D75" s="98"/>
      <c r="E75" s="98"/>
      <c r="F75" s="98"/>
      <c r="G75" s="99"/>
    </row>
    <row r="76" spans="1:7" ht="15">
      <c r="A76" s="6" t="s">
        <v>69</v>
      </c>
      <c r="B76" s="121"/>
      <c r="C76" s="122"/>
      <c r="D76" s="122"/>
      <c r="E76" s="122"/>
      <c r="F76" s="122"/>
      <c r="G76" s="123"/>
    </row>
    <row r="77" spans="1:7" ht="60" customHeight="1">
      <c r="A77" s="6" t="s">
        <v>71</v>
      </c>
      <c r="B77" s="75" t="s">
        <v>285</v>
      </c>
      <c r="C77" s="76"/>
      <c r="D77" s="76"/>
      <c r="E77" s="76"/>
      <c r="F77" s="76"/>
      <c r="G77" s="77"/>
    </row>
    <row r="78" spans="1:7" ht="60" customHeight="1">
      <c r="A78" s="6" t="s">
        <v>73</v>
      </c>
      <c r="B78" s="75" t="s">
        <v>286</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267</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270</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273</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276</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2">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A19:G19"/>
    <mergeCell ref="A20:G20"/>
    <mergeCell ref="A9:G9"/>
    <mergeCell ref="A10:G10"/>
    <mergeCell ref="A11:G11"/>
    <mergeCell ref="A12:G12"/>
    <mergeCell ref="A13:G13"/>
    <mergeCell ref="B14:G14"/>
    <mergeCell ref="A6:C6"/>
    <mergeCell ref="D6:G6"/>
    <mergeCell ref="A7:C7"/>
    <mergeCell ref="D7:G7"/>
    <mergeCell ref="A8:C8"/>
    <mergeCell ref="D8:G8"/>
    <mergeCell ref="A1:C1"/>
    <mergeCell ref="D1:G1"/>
    <mergeCell ref="A2:G2"/>
    <mergeCell ref="A3:G3"/>
    <mergeCell ref="A4:C5"/>
    <mergeCell ref="D4:G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2812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287</v>
      </c>
      <c r="E4" s="51"/>
      <c r="F4" s="51"/>
      <c r="G4" s="52"/>
    </row>
    <row r="5" spans="1:7" ht="15">
      <c r="A5" s="47" t="s">
        <v>5</v>
      </c>
      <c r="B5" s="48"/>
      <c r="C5" s="49"/>
      <c r="D5" s="50" t="s">
        <v>6</v>
      </c>
      <c r="E5" s="51"/>
      <c r="F5" s="51"/>
      <c r="G5" s="52"/>
    </row>
    <row r="6" spans="1:7" ht="15">
      <c r="A6" s="47" t="s">
        <v>7</v>
      </c>
      <c r="B6" s="48"/>
      <c r="C6" s="49"/>
      <c r="D6" s="50" t="s">
        <v>230</v>
      </c>
      <c r="E6" s="51"/>
      <c r="F6" s="51"/>
      <c r="G6" s="52"/>
    </row>
    <row r="7" spans="1:7" ht="39.75" customHeight="1">
      <c r="A7" s="47" t="s">
        <v>9</v>
      </c>
      <c r="B7" s="48"/>
      <c r="C7" s="49"/>
      <c r="D7" s="141" t="s">
        <v>620</v>
      </c>
      <c r="E7" s="142"/>
      <c r="F7" s="142"/>
      <c r="G7" s="143"/>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27.218933</v>
      </c>
      <c r="F32" s="10">
        <v>26.837465310000006</v>
      </c>
      <c r="G32" s="10">
        <v>98.5985207796353</v>
      </c>
    </row>
    <row r="33" spans="1:7" ht="15">
      <c r="A33" s="87" t="s">
        <v>36</v>
      </c>
      <c r="B33" s="88"/>
      <c r="C33" s="88"/>
      <c r="D33" s="89"/>
      <c r="E33" s="10">
        <v>27.92194428</v>
      </c>
      <c r="F33" s="10">
        <v>26.837465310000006</v>
      </c>
      <c r="G33" s="10">
        <v>96.11603347129093</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0.94</v>
      </c>
    </row>
    <row r="38" spans="1:7" ht="15">
      <c r="A38" s="94"/>
      <c r="B38" s="94"/>
      <c r="C38" s="94"/>
      <c r="D38" s="94"/>
      <c r="E38" s="94"/>
      <c r="F38" s="5" t="s">
        <v>47</v>
      </c>
      <c r="G38" s="5">
        <v>0.94</v>
      </c>
    </row>
    <row r="39" spans="1:7" ht="45" customHeight="1">
      <c r="A39" s="95" t="s">
        <v>288</v>
      </c>
      <c r="B39" s="95" t="s">
        <v>289</v>
      </c>
      <c r="C39" s="95" t="s">
        <v>290</v>
      </c>
      <c r="D39" s="95" t="s">
        <v>291</v>
      </c>
      <c r="E39" s="95" t="s">
        <v>52</v>
      </c>
      <c r="F39" s="5" t="s">
        <v>53</v>
      </c>
      <c r="G39" s="5">
        <v>0.94</v>
      </c>
    </row>
    <row r="40" spans="1:7" ht="45" customHeight="1">
      <c r="A40" s="96"/>
      <c r="B40" s="96"/>
      <c r="C40" s="96"/>
      <c r="D40" s="96"/>
      <c r="E40" s="96"/>
      <c r="F40" s="5" t="s">
        <v>54</v>
      </c>
      <c r="G40" s="5">
        <v>100</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292</v>
      </c>
      <c r="B45" s="95" t="s">
        <v>293</v>
      </c>
      <c r="C45" s="95" t="s">
        <v>294</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80</v>
      </c>
    </row>
    <row r="50" spans="1:7" ht="15">
      <c r="A50" s="94"/>
      <c r="B50" s="94"/>
      <c r="C50" s="94"/>
      <c r="D50" s="94"/>
      <c r="E50" s="94"/>
      <c r="F50" s="5" t="s">
        <v>47</v>
      </c>
      <c r="G50" s="5">
        <v>80</v>
      </c>
    </row>
    <row r="51" spans="1:7" ht="15">
      <c r="A51" s="95" t="s">
        <v>295</v>
      </c>
      <c r="B51" s="95" t="s">
        <v>296</v>
      </c>
      <c r="C51" s="95" t="s">
        <v>297</v>
      </c>
      <c r="D51" s="95" t="s">
        <v>51</v>
      </c>
      <c r="E51" s="95" t="s">
        <v>217</v>
      </c>
      <c r="F51" s="5" t="s">
        <v>53</v>
      </c>
      <c r="G51" s="5">
        <v>80</v>
      </c>
    </row>
    <row r="52" spans="1:7" ht="27">
      <c r="A52" s="96"/>
      <c r="B52" s="96"/>
      <c r="C52" s="96"/>
      <c r="D52" s="96"/>
      <c r="E52" s="96"/>
      <c r="F52" s="5" t="s">
        <v>54</v>
      </c>
      <c r="G52" s="5">
        <v>100</v>
      </c>
    </row>
    <row r="53" spans="1:7" ht="15">
      <c r="A53" s="93" t="s">
        <v>41</v>
      </c>
      <c r="B53" s="93" t="s">
        <v>42</v>
      </c>
      <c r="C53" s="93" t="s">
        <v>43</v>
      </c>
      <c r="D53" s="93" t="s">
        <v>44</v>
      </c>
      <c r="E53" s="93" t="s">
        <v>45</v>
      </c>
      <c r="F53" s="5" t="s">
        <v>46</v>
      </c>
      <c r="G53" s="5">
        <v>100</v>
      </c>
    </row>
    <row r="54" spans="1:7" ht="15">
      <c r="A54" s="94"/>
      <c r="B54" s="94"/>
      <c r="C54" s="94"/>
      <c r="D54" s="94"/>
      <c r="E54" s="94"/>
      <c r="F54" s="5" t="s">
        <v>47</v>
      </c>
      <c r="G54" s="5">
        <v>100</v>
      </c>
    </row>
    <row r="55" spans="1:7" ht="15">
      <c r="A55" s="95" t="s">
        <v>298</v>
      </c>
      <c r="B55" s="95" t="s">
        <v>299</v>
      </c>
      <c r="C55" s="95" t="s">
        <v>300</v>
      </c>
      <c r="D55" s="95" t="s">
        <v>51</v>
      </c>
      <c r="E55" s="95" t="s">
        <v>175</v>
      </c>
      <c r="F55" s="5" t="s">
        <v>53</v>
      </c>
      <c r="G55" s="5">
        <v>142</v>
      </c>
    </row>
    <row r="56" spans="1:7" ht="27">
      <c r="A56" s="96"/>
      <c r="B56" s="96"/>
      <c r="C56" s="96"/>
      <c r="D56" s="96"/>
      <c r="E56" s="96"/>
      <c r="F56" s="5" t="s">
        <v>54</v>
      </c>
      <c r="G56" s="5">
        <v>142</v>
      </c>
    </row>
    <row r="57" spans="1:7" ht="15">
      <c r="A57" s="78" t="s">
        <v>63</v>
      </c>
      <c r="B57" s="79"/>
      <c r="C57" s="79"/>
      <c r="D57" s="79"/>
      <c r="E57" s="79"/>
      <c r="F57" s="79"/>
      <c r="G57" s="80"/>
    </row>
    <row r="58" spans="1:7" ht="15">
      <c r="A58" s="90" t="s">
        <v>39</v>
      </c>
      <c r="B58" s="91"/>
      <c r="C58" s="91"/>
      <c r="D58" s="91"/>
      <c r="E58" s="92"/>
      <c r="F58" s="90" t="s">
        <v>40</v>
      </c>
      <c r="G58" s="92"/>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301</v>
      </c>
      <c r="B61" s="95" t="s">
        <v>302</v>
      </c>
      <c r="C61" s="95" t="s">
        <v>303</v>
      </c>
      <c r="D61" s="95" t="s">
        <v>51</v>
      </c>
      <c r="E61" s="95" t="s">
        <v>217</v>
      </c>
      <c r="F61" s="5" t="s">
        <v>53</v>
      </c>
      <c r="G61" s="5">
        <v>158</v>
      </c>
    </row>
    <row r="62" spans="1:7" ht="27">
      <c r="A62" s="96"/>
      <c r="B62" s="96"/>
      <c r="C62" s="96"/>
      <c r="D62" s="96"/>
      <c r="E62" s="96"/>
      <c r="F62" s="5" t="s">
        <v>54</v>
      </c>
      <c r="G62" s="5">
        <v>158</v>
      </c>
    </row>
    <row r="63" spans="1:7" ht="15">
      <c r="A63" s="93" t="s">
        <v>41</v>
      </c>
      <c r="B63" s="93" t="s">
        <v>42</v>
      </c>
      <c r="C63" s="93" t="s">
        <v>43</v>
      </c>
      <c r="D63" s="93" t="s">
        <v>44</v>
      </c>
      <c r="E63" s="93" t="s">
        <v>45</v>
      </c>
      <c r="F63" s="5" t="s">
        <v>46</v>
      </c>
      <c r="G63" s="5">
        <v>100</v>
      </c>
    </row>
    <row r="64" spans="1:7" ht="15">
      <c r="A64" s="94"/>
      <c r="B64" s="94"/>
      <c r="C64" s="94"/>
      <c r="D64" s="94"/>
      <c r="E64" s="94"/>
      <c r="F64" s="5" t="s">
        <v>47</v>
      </c>
      <c r="G64" s="5">
        <v>100</v>
      </c>
    </row>
    <row r="65" spans="1:7" ht="15">
      <c r="A65" s="95" t="s">
        <v>304</v>
      </c>
      <c r="B65" s="95" t="s">
        <v>305</v>
      </c>
      <c r="C65" s="95" t="s">
        <v>306</v>
      </c>
      <c r="D65" s="95" t="s">
        <v>51</v>
      </c>
      <c r="E65" s="95" t="s">
        <v>175</v>
      </c>
      <c r="F65" s="5" t="s">
        <v>53</v>
      </c>
      <c r="G65" s="5">
        <v>356.5</v>
      </c>
    </row>
    <row r="66" spans="1:7" ht="27">
      <c r="A66" s="96"/>
      <c r="B66" s="96"/>
      <c r="C66" s="96"/>
      <c r="D66" s="96"/>
      <c r="E66" s="96"/>
      <c r="F66" s="5" t="s">
        <v>54</v>
      </c>
      <c r="G66" s="5">
        <v>356.5</v>
      </c>
    </row>
    <row r="67" spans="1:7" ht="15">
      <c r="A67" s="78" t="s">
        <v>68</v>
      </c>
      <c r="B67" s="79"/>
      <c r="C67" s="79"/>
      <c r="D67" s="79"/>
      <c r="E67" s="79"/>
      <c r="F67" s="79"/>
      <c r="G67" s="80"/>
    </row>
    <row r="68" spans="1:7" ht="15">
      <c r="A68" s="97" t="s">
        <v>288</v>
      </c>
      <c r="B68" s="98"/>
      <c r="C68" s="98"/>
      <c r="D68" s="98"/>
      <c r="E68" s="98"/>
      <c r="F68" s="98"/>
      <c r="G68" s="99"/>
    </row>
    <row r="69" spans="1:7" ht="15">
      <c r="A69" s="6" t="s">
        <v>69</v>
      </c>
      <c r="B69" s="121"/>
      <c r="C69" s="122"/>
      <c r="D69" s="122"/>
      <c r="E69" s="122"/>
      <c r="F69" s="122"/>
      <c r="G69" s="123"/>
    </row>
    <row r="70" spans="1:7" ht="60" customHeight="1">
      <c r="A70" s="6" t="s">
        <v>71</v>
      </c>
      <c r="B70" s="75" t="s">
        <v>183</v>
      </c>
      <c r="C70" s="76"/>
      <c r="D70" s="76"/>
      <c r="E70" s="76"/>
      <c r="F70" s="76"/>
      <c r="G70" s="77"/>
    </row>
    <row r="71" spans="1:7" ht="60" customHeight="1">
      <c r="A71" s="6" t="s">
        <v>73</v>
      </c>
      <c r="B71" s="75" t="s">
        <v>307</v>
      </c>
      <c r="C71" s="76"/>
      <c r="D71" s="76"/>
      <c r="E71" s="76"/>
      <c r="F71" s="76"/>
      <c r="G71" s="77"/>
    </row>
    <row r="72" spans="1:7" ht="60" customHeight="1">
      <c r="A72" s="6" t="s">
        <v>75</v>
      </c>
      <c r="B72" s="100" t="s">
        <v>76</v>
      </c>
      <c r="C72" s="101"/>
      <c r="D72" s="101"/>
      <c r="E72" s="101"/>
      <c r="F72" s="101"/>
      <c r="G72" s="102"/>
    </row>
    <row r="73" spans="1:7" ht="15">
      <c r="A73" s="97" t="s">
        <v>292</v>
      </c>
      <c r="B73" s="98"/>
      <c r="C73" s="98"/>
      <c r="D73" s="98"/>
      <c r="E73" s="98"/>
      <c r="F73" s="98"/>
      <c r="G73" s="99"/>
    </row>
    <row r="74" spans="1:7" ht="15">
      <c r="A74" s="6" t="s">
        <v>69</v>
      </c>
      <c r="B74" s="121"/>
      <c r="C74" s="122"/>
      <c r="D74" s="122"/>
      <c r="E74" s="122"/>
      <c r="F74" s="122"/>
      <c r="G74" s="123"/>
    </row>
    <row r="75" spans="1:7" ht="60" customHeight="1">
      <c r="A75" s="6" t="s">
        <v>71</v>
      </c>
      <c r="B75" s="75" t="s">
        <v>183</v>
      </c>
      <c r="C75" s="76"/>
      <c r="D75" s="76"/>
      <c r="E75" s="76"/>
      <c r="F75" s="76"/>
      <c r="G75" s="77"/>
    </row>
    <row r="76" spans="1:7" ht="60" customHeight="1">
      <c r="A76" s="6" t="s">
        <v>73</v>
      </c>
      <c r="B76" s="75" t="s">
        <v>308</v>
      </c>
      <c r="C76" s="76"/>
      <c r="D76" s="76"/>
      <c r="E76" s="76"/>
      <c r="F76" s="76"/>
      <c r="G76" s="77"/>
    </row>
    <row r="77" spans="1:7" ht="60" customHeight="1">
      <c r="A77" s="6" t="s">
        <v>75</v>
      </c>
      <c r="B77" s="100" t="s">
        <v>76</v>
      </c>
      <c r="C77" s="101"/>
      <c r="D77" s="101"/>
      <c r="E77" s="101"/>
      <c r="F77" s="101"/>
      <c r="G77" s="102"/>
    </row>
    <row r="78" spans="1:7" ht="15">
      <c r="A78" s="97" t="s">
        <v>295</v>
      </c>
      <c r="B78" s="98"/>
      <c r="C78" s="98"/>
      <c r="D78" s="98"/>
      <c r="E78" s="98"/>
      <c r="F78" s="98"/>
      <c r="G78" s="99"/>
    </row>
    <row r="79" spans="1:7" ht="15">
      <c r="A79" s="6" t="s">
        <v>69</v>
      </c>
      <c r="B79" s="121"/>
      <c r="C79" s="122"/>
      <c r="D79" s="122"/>
      <c r="E79" s="122"/>
      <c r="F79" s="122"/>
      <c r="G79" s="123"/>
    </row>
    <row r="80" spans="1:7" ht="60" customHeight="1">
      <c r="A80" s="6" t="s">
        <v>71</v>
      </c>
      <c r="B80" s="75" t="s">
        <v>183</v>
      </c>
      <c r="C80" s="76"/>
      <c r="D80" s="76"/>
      <c r="E80" s="76"/>
      <c r="F80" s="76"/>
      <c r="G80" s="77"/>
    </row>
    <row r="81" spans="1:7" ht="60" customHeight="1">
      <c r="A81" s="6" t="s">
        <v>73</v>
      </c>
      <c r="B81" s="75" t="s">
        <v>309</v>
      </c>
      <c r="C81" s="76"/>
      <c r="D81" s="76"/>
      <c r="E81" s="76"/>
      <c r="F81" s="76"/>
      <c r="G81" s="77"/>
    </row>
    <row r="82" spans="1:7" ht="60" customHeight="1">
      <c r="A82" s="6" t="s">
        <v>75</v>
      </c>
      <c r="B82" s="100" t="s">
        <v>76</v>
      </c>
      <c r="C82" s="101"/>
      <c r="D82" s="101"/>
      <c r="E82" s="101"/>
      <c r="F82" s="101"/>
      <c r="G82" s="102"/>
    </row>
    <row r="83" spans="1:7" ht="15">
      <c r="A83" s="97" t="s">
        <v>298</v>
      </c>
      <c r="B83" s="98"/>
      <c r="C83" s="98"/>
      <c r="D83" s="98"/>
      <c r="E83" s="98"/>
      <c r="F83" s="98"/>
      <c r="G83" s="99"/>
    </row>
    <row r="84" spans="1:7" ht="15">
      <c r="A84" s="6" t="s">
        <v>69</v>
      </c>
      <c r="B84" s="75" t="s">
        <v>70</v>
      </c>
      <c r="C84" s="76"/>
      <c r="D84" s="76"/>
      <c r="E84" s="76"/>
      <c r="F84" s="76"/>
      <c r="G84" s="77"/>
    </row>
    <row r="85" spans="1:7" ht="60" customHeight="1">
      <c r="A85" s="6" t="s">
        <v>71</v>
      </c>
      <c r="B85" s="75" t="s">
        <v>310</v>
      </c>
      <c r="C85" s="76"/>
      <c r="D85" s="76"/>
      <c r="E85" s="76"/>
      <c r="F85" s="76"/>
      <c r="G85" s="77"/>
    </row>
    <row r="86" spans="1:7" ht="60" customHeight="1">
      <c r="A86" s="6" t="s">
        <v>73</v>
      </c>
      <c r="B86" s="75" t="s">
        <v>311</v>
      </c>
      <c r="C86" s="76"/>
      <c r="D86" s="76"/>
      <c r="E86" s="76"/>
      <c r="F86" s="76"/>
      <c r="G86" s="77"/>
    </row>
    <row r="87" spans="1:7" ht="60" customHeight="1">
      <c r="A87" s="6" t="s">
        <v>75</v>
      </c>
      <c r="B87" s="100" t="s">
        <v>76</v>
      </c>
      <c r="C87" s="101"/>
      <c r="D87" s="101"/>
      <c r="E87" s="101"/>
      <c r="F87" s="101"/>
      <c r="G87" s="102"/>
    </row>
    <row r="88" spans="1:7" ht="15">
      <c r="A88" s="97" t="s">
        <v>301</v>
      </c>
      <c r="B88" s="98"/>
      <c r="C88" s="98"/>
      <c r="D88" s="98"/>
      <c r="E88" s="98"/>
      <c r="F88" s="98"/>
      <c r="G88" s="99"/>
    </row>
    <row r="89" spans="1:7" ht="15">
      <c r="A89" s="6" t="s">
        <v>69</v>
      </c>
      <c r="B89" s="121"/>
      <c r="C89" s="122"/>
      <c r="D89" s="122"/>
      <c r="E89" s="122"/>
      <c r="F89" s="122"/>
      <c r="G89" s="123"/>
    </row>
    <row r="90" spans="1:7" ht="60" customHeight="1">
      <c r="A90" s="6" t="s">
        <v>71</v>
      </c>
      <c r="B90" s="75" t="s">
        <v>312</v>
      </c>
      <c r="C90" s="76"/>
      <c r="D90" s="76"/>
      <c r="E90" s="76"/>
      <c r="F90" s="76"/>
      <c r="G90" s="77"/>
    </row>
    <row r="91" spans="1:7" ht="60" customHeight="1">
      <c r="A91" s="6" t="s">
        <v>73</v>
      </c>
      <c r="B91" s="75" t="s">
        <v>309</v>
      </c>
      <c r="C91" s="76"/>
      <c r="D91" s="76"/>
      <c r="E91" s="76"/>
      <c r="F91" s="76"/>
      <c r="G91" s="77"/>
    </row>
    <row r="92" spans="1:7" ht="60" customHeight="1">
      <c r="A92" s="6" t="s">
        <v>75</v>
      </c>
      <c r="B92" s="100" t="s">
        <v>76</v>
      </c>
      <c r="C92" s="101"/>
      <c r="D92" s="101"/>
      <c r="E92" s="101"/>
      <c r="F92" s="101"/>
      <c r="G92" s="102"/>
    </row>
    <row r="93" spans="1:7" ht="15">
      <c r="A93" s="97" t="s">
        <v>304</v>
      </c>
      <c r="B93" s="98"/>
      <c r="C93" s="98"/>
      <c r="D93" s="98"/>
      <c r="E93" s="98"/>
      <c r="F93" s="98"/>
      <c r="G93" s="99"/>
    </row>
    <row r="94" spans="1:7" ht="15">
      <c r="A94" s="6" t="s">
        <v>69</v>
      </c>
      <c r="B94" s="121"/>
      <c r="C94" s="122"/>
      <c r="D94" s="122"/>
      <c r="E94" s="122"/>
      <c r="F94" s="122"/>
      <c r="G94" s="123"/>
    </row>
    <row r="95" spans="1:7" ht="60" customHeight="1">
      <c r="A95" s="6" t="s">
        <v>71</v>
      </c>
      <c r="B95" s="75" t="s">
        <v>313</v>
      </c>
      <c r="C95" s="76"/>
      <c r="D95" s="76"/>
      <c r="E95" s="76"/>
      <c r="F95" s="76"/>
      <c r="G95" s="77"/>
    </row>
    <row r="96" spans="1:7" ht="60" customHeight="1">
      <c r="A96" s="6" t="s">
        <v>73</v>
      </c>
      <c r="B96" s="75" t="s">
        <v>314</v>
      </c>
      <c r="C96" s="76"/>
      <c r="D96" s="76"/>
      <c r="E96" s="76"/>
      <c r="F96" s="76"/>
      <c r="G96" s="77"/>
    </row>
    <row r="97" spans="1:7" ht="60" customHeight="1">
      <c r="A97" s="6" t="s">
        <v>75</v>
      </c>
      <c r="B97" s="100" t="s">
        <v>76</v>
      </c>
      <c r="C97" s="101"/>
      <c r="D97" s="101"/>
      <c r="E97" s="101"/>
      <c r="F97" s="101"/>
      <c r="G97" s="102"/>
    </row>
    <row r="98" spans="1:7" ht="15">
      <c r="A98" s="118"/>
      <c r="B98" s="119"/>
      <c r="C98" s="119"/>
      <c r="D98" s="119"/>
      <c r="E98" s="119"/>
      <c r="F98" s="119"/>
      <c r="G98" s="120"/>
    </row>
    <row r="99" spans="1:7" ht="15">
      <c r="A99" s="78" t="s">
        <v>85</v>
      </c>
      <c r="B99" s="79"/>
      <c r="C99" s="79"/>
      <c r="D99" s="79"/>
      <c r="E99" s="79"/>
      <c r="F99" s="79"/>
      <c r="G99" s="80"/>
    </row>
    <row r="100" spans="1:7" ht="15">
      <c r="A100" s="97" t="s">
        <v>288</v>
      </c>
      <c r="B100" s="98"/>
      <c r="C100" s="98"/>
      <c r="D100" s="98"/>
      <c r="E100" s="98"/>
      <c r="F100" s="98"/>
      <c r="G100" s="99"/>
    </row>
    <row r="101" spans="1:7" ht="15">
      <c r="A101" s="6" t="s">
        <v>86</v>
      </c>
      <c r="B101" s="121"/>
      <c r="C101" s="122"/>
      <c r="D101" s="122"/>
      <c r="E101" s="122"/>
      <c r="F101" s="122"/>
      <c r="G101" s="123"/>
    </row>
    <row r="102" spans="1:7" ht="15">
      <c r="A102" s="6" t="s">
        <v>87</v>
      </c>
      <c r="B102" s="121"/>
      <c r="C102" s="122"/>
      <c r="D102" s="122"/>
      <c r="E102" s="122"/>
      <c r="F102" s="122"/>
      <c r="G102" s="123"/>
    </row>
    <row r="103" spans="1:7" ht="39.75" customHeight="1">
      <c r="A103" s="6" t="s">
        <v>88</v>
      </c>
      <c r="B103" s="100" t="s">
        <v>89</v>
      </c>
      <c r="C103" s="101"/>
      <c r="D103" s="101"/>
      <c r="E103" s="101"/>
      <c r="F103" s="101"/>
      <c r="G103" s="102"/>
    </row>
    <row r="104" spans="1:7" ht="15">
      <c r="A104" s="97" t="s">
        <v>292</v>
      </c>
      <c r="B104" s="98"/>
      <c r="C104" s="98"/>
      <c r="D104" s="98"/>
      <c r="E104" s="98"/>
      <c r="F104" s="98"/>
      <c r="G104" s="99"/>
    </row>
    <row r="105" spans="1:7" ht="15">
      <c r="A105" s="6" t="s">
        <v>86</v>
      </c>
      <c r="B105" s="121"/>
      <c r="C105" s="122"/>
      <c r="D105" s="122"/>
      <c r="E105" s="122"/>
      <c r="F105" s="122"/>
      <c r="G105" s="123"/>
    </row>
    <row r="106" spans="1:7" ht="15">
      <c r="A106" s="6" t="s">
        <v>87</v>
      </c>
      <c r="B106" s="121"/>
      <c r="C106" s="122"/>
      <c r="D106" s="122"/>
      <c r="E106" s="122"/>
      <c r="F106" s="122"/>
      <c r="G106" s="123"/>
    </row>
    <row r="107" spans="1:7" ht="39.75" customHeight="1">
      <c r="A107" s="6" t="s">
        <v>88</v>
      </c>
      <c r="B107" s="100" t="s">
        <v>89</v>
      </c>
      <c r="C107" s="101"/>
      <c r="D107" s="101"/>
      <c r="E107" s="101"/>
      <c r="F107" s="101"/>
      <c r="G107" s="102"/>
    </row>
    <row r="108" spans="1:7" ht="15">
      <c r="A108" s="97" t="s">
        <v>295</v>
      </c>
      <c r="B108" s="98"/>
      <c r="C108" s="98"/>
      <c r="D108" s="98"/>
      <c r="E108" s="98"/>
      <c r="F108" s="98"/>
      <c r="G108" s="99"/>
    </row>
    <row r="109" spans="1:7" ht="15">
      <c r="A109" s="6" t="s">
        <v>86</v>
      </c>
      <c r="B109" s="121"/>
      <c r="C109" s="122"/>
      <c r="D109" s="122"/>
      <c r="E109" s="122"/>
      <c r="F109" s="122"/>
      <c r="G109" s="123"/>
    </row>
    <row r="110" spans="1:7" ht="15">
      <c r="A110" s="6" t="s">
        <v>87</v>
      </c>
      <c r="B110" s="121"/>
      <c r="C110" s="122"/>
      <c r="D110" s="122"/>
      <c r="E110" s="122"/>
      <c r="F110" s="122"/>
      <c r="G110" s="123"/>
    </row>
    <row r="111" spans="1:7" ht="39.75" customHeight="1">
      <c r="A111" s="6" t="s">
        <v>88</v>
      </c>
      <c r="B111" s="100" t="s">
        <v>89</v>
      </c>
      <c r="C111" s="101"/>
      <c r="D111" s="101"/>
      <c r="E111" s="101"/>
      <c r="F111" s="101"/>
      <c r="G111" s="102"/>
    </row>
    <row r="112" spans="1:7" ht="15">
      <c r="A112" s="97" t="s">
        <v>298</v>
      </c>
      <c r="B112" s="98"/>
      <c r="C112" s="98"/>
      <c r="D112" s="98"/>
      <c r="E112" s="98"/>
      <c r="F112" s="98"/>
      <c r="G112" s="99"/>
    </row>
    <row r="113" spans="1:7" ht="15">
      <c r="A113" s="6" t="s">
        <v>86</v>
      </c>
      <c r="B113" s="121"/>
      <c r="C113" s="122"/>
      <c r="D113" s="122"/>
      <c r="E113" s="122"/>
      <c r="F113" s="122"/>
      <c r="G113" s="123"/>
    </row>
    <row r="114" spans="1:7" ht="15">
      <c r="A114" s="6" t="s">
        <v>87</v>
      </c>
      <c r="B114" s="121"/>
      <c r="C114" s="122"/>
      <c r="D114" s="122"/>
      <c r="E114" s="122"/>
      <c r="F114" s="122"/>
      <c r="G114" s="123"/>
    </row>
    <row r="115" spans="1:7" ht="39.75" customHeight="1">
      <c r="A115" s="6" t="s">
        <v>88</v>
      </c>
      <c r="B115" s="100" t="s">
        <v>89</v>
      </c>
      <c r="C115" s="101"/>
      <c r="D115" s="101"/>
      <c r="E115" s="101"/>
      <c r="F115" s="101"/>
      <c r="G115" s="102"/>
    </row>
    <row r="116" spans="1:7" ht="15">
      <c r="A116" s="97" t="s">
        <v>301</v>
      </c>
      <c r="B116" s="98"/>
      <c r="C116" s="98"/>
      <c r="D116" s="98"/>
      <c r="E116" s="98"/>
      <c r="F116" s="98"/>
      <c r="G116" s="99"/>
    </row>
    <row r="117" spans="1:7" ht="15">
      <c r="A117" s="6" t="s">
        <v>86</v>
      </c>
      <c r="B117" s="121"/>
      <c r="C117" s="122"/>
      <c r="D117" s="122"/>
      <c r="E117" s="122"/>
      <c r="F117" s="122"/>
      <c r="G117" s="123"/>
    </row>
    <row r="118" spans="1:7" ht="15">
      <c r="A118" s="6" t="s">
        <v>87</v>
      </c>
      <c r="B118" s="121"/>
      <c r="C118" s="122"/>
      <c r="D118" s="122"/>
      <c r="E118" s="122"/>
      <c r="F118" s="122"/>
      <c r="G118" s="123"/>
    </row>
    <row r="119" spans="1:7" ht="39.75" customHeight="1">
      <c r="A119" s="6" t="s">
        <v>88</v>
      </c>
      <c r="B119" s="100" t="s">
        <v>89</v>
      </c>
      <c r="C119" s="101"/>
      <c r="D119" s="101"/>
      <c r="E119" s="101"/>
      <c r="F119" s="101"/>
      <c r="G119" s="102"/>
    </row>
    <row r="120" spans="1:7" ht="15">
      <c r="A120" s="97" t="s">
        <v>304</v>
      </c>
      <c r="B120" s="98"/>
      <c r="C120" s="98"/>
      <c r="D120" s="98"/>
      <c r="E120" s="98"/>
      <c r="F120" s="98"/>
      <c r="G120" s="99"/>
    </row>
    <row r="121" spans="1:7" ht="15">
      <c r="A121" s="6" t="s">
        <v>86</v>
      </c>
      <c r="B121" s="121"/>
      <c r="C121" s="122"/>
      <c r="D121" s="122"/>
      <c r="E121" s="122"/>
      <c r="F121" s="122"/>
      <c r="G121" s="123"/>
    </row>
    <row r="122" spans="1:7" ht="15">
      <c r="A122" s="6" t="s">
        <v>87</v>
      </c>
      <c r="B122" s="121"/>
      <c r="C122" s="122"/>
      <c r="D122" s="122"/>
      <c r="E122" s="122"/>
      <c r="F122" s="122"/>
      <c r="G122" s="123"/>
    </row>
    <row r="123" spans="1:7" ht="39.75" customHeight="1">
      <c r="A123" s="6" t="s">
        <v>88</v>
      </c>
      <c r="B123" s="100" t="s">
        <v>89</v>
      </c>
      <c r="C123" s="101"/>
      <c r="D123" s="101"/>
      <c r="E123" s="101"/>
      <c r="F123" s="101"/>
      <c r="G123" s="102"/>
    </row>
    <row r="124" spans="1:7" ht="15">
      <c r="A124" s="118"/>
      <c r="B124" s="119"/>
      <c r="C124" s="119"/>
      <c r="D124" s="119"/>
      <c r="E124" s="119"/>
      <c r="F124" s="119"/>
      <c r="G124" s="120"/>
    </row>
    <row r="125" spans="1:7" ht="45" customHeight="1">
      <c r="A125" s="124" t="s">
        <v>90</v>
      </c>
      <c r="B125" s="125"/>
      <c r="C125" s="125"/>
      <c r="D125" s="125"/>
      <c r="E125" s="125"/>
      <c r="F125" s="125"/>
      <c r="G125" s="125"/>
    </row>
  </sheetData>
  <sheetProtection/>
  <mergeCells count="172">
    <mergeCell ref="B122:G122"/>
    <mergeCell ref="B123:G123"/>
    <mergeCell ref="A124:G124"/>
    <mergeCell ref="A125:G125"/>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A98:G98"/>
    <mergeCell ref="A99:G99"/>
    <mergeCell ref="A100:G100"/>
    <mergeCell ref="B101:G101"/>
    <mergeCell ref="B102:G102"/>
    <mergeCell ref="B103:G103"/>
    <mergeCell ref="B92:G92"/>
    <mergeCell ref="A93:G93"/>
    <mergeCell ref="B94:G94"/>
    <mergeCell ref="B95:G95"/>
    <mergeCell ref="B96:G96"/>
    <mergeCell ref="B97:G97"/>
    <mergeCell ref="B86:G86"/>
    <mergeCell ref="B87:G87"/>
    <mergeCell ref="A88:G88"/>
    <mergeCell ref="B89:G89"/>
    <mergeCell ref="B90:G90"/>
    <mergeCell ref="B91:G91"/>
    <mergeCell ref="B80:G80"/>
    <mergeCell ref="B81:G81"/>
    <mergeCell ref="B82:G82"/>
    <mergeCell ref="A83:G83"/>
    <mergeCell ref="B84:G84"/>
    <mergeCell ref="B85:G85"/>
    <mergeCell ref="B74:G74"/>
    <mergeCell ref="B75:G75"/>
    <mergeCell ref="B76:G76"/>
    <mergeCell ref="B77:G77"/>
    <mergeCell ref="A78:G78"/>
    <mergeCell ref="B79:G79"/>
    <mergeCell ref="A68:G68"/>
    <mergeCell ref="B69:G69"/>
    <mergeCell ref="B70:G70"/>
    <mergeCell ref="B71:G71"/>
    <mergeCell ref="B72:G72"/>
    <mergeCell ref="A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315</v>
      </c>
      <c r="E4" s="51"/>
      <c r="F4" s="51"/>
      <c r="G4" s="52"/>
    </row>
    <row r="5" spans="1:7" ht="15">
      <c r="A5" s="47" t="s">
        <v>5</v>
      </c>
      <c r="B5" s="48"/>
      <c r="C5" s="49"/>
      <c r="D5" s="50" t="s">
        <v>6</v>
      </c>
      <c r="E5" s="51"/>
      <c r="F5" s="51"/>
      <c r="G5" s="52"/>
    </row>
    <row r="6" spans="1:7" ht="15">
      <c r="A6" s="47" t="s">
        <v>7</v>
      </c>
      <c r="B6" s="48"/>
      <c r="C6" s="49"/>
      <c r="D6" s="50" t="s">
        <v>134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20.659261</v>
      </c>
      <c r="F32" s="10">
        <v>26.40565856</v>
      </c>
      <c r="G32" s="10">
        <v>127.81511671690483</v>
      </c>
    </row>
    <row r="33" spans="1:7" ht="15">
      <c r="A33" s="87" t="s">
        <v>36</v>
      </c>
      <c r="B33" s="88"/>
      <c r="C33" s="88"/>
      <c r="D33" s="89"/>
      <c r="E33" s="10">
        <v>26.50024168</v>
      </c>
      <c r="F33" s="10">
        <v>26.40565856</v>
      </c>
      <c r="G33" s="10">
        <v>99.64308582109504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120.09</v>
      </c>
    </row>
    <row r="38" spans="1:7" ht="15">
      <c r="A38" s="94"/>
      <c r="B38" s="94"/>
      <c r="C38" s="94"/>
      <c r="D38" s="94"/>
      <c r="E38" s="94"/>
      <c r="F38" s="5" t="s">
        <v>47</v>
      </c>
      <c r="G38" s="5">
        <v>120.09</v>
      </c>
    </row>
    <row r="39" spans="1:7" ht="45" customHeight="1">
      <c r="A39" s="95" t="s">
        <v>316</v>
      </c>
      <c r="B39" s="95" t="s">
        <v>317</v>
      </c>
      <c r="C39" s="95" t="s">
        <v>318</v>
      </c>
      <c r="D39" s="95" t="s">
        <v>51</v>
      </c>
      <c r="E39" s="95" t="s">
        <v>52</v>
      </c>
      <c r="F39" s="5" t="s">
        <v>53</v>
      </c>
      <c r="G39" s="5">
        <v>148.8</v>
      </c>
    </row>
    <row r="40" spans="1:7" ht="45" customHeight="1">
      <c r="A40" s="96"/>
      <c r="B40" s="96"/>
      <c r="C40" s="96"/>
      <c r="D40" s="96"/>
      <c r="E40" s="96"/>
      <c r="F40" s="5" t="s">
        <v>54</v>
      </c>
      <c r="G40" s="5">
        <v>123.9</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25</v>
      </c>
    </row>
    <row r="44" spans="1:7" ht="15">
      <c r="A44" s="94"/>
      <c r="B44" s="94"/>
      <c r="C44" s="94"/>
      <c r="D44" s="94"/>
      <c r="E44" s="94"/>
      <c r="F44" s="5" t="s">
        <v>47</v>
      </c>
      <c r="G44" s="5">
        <v>25</v>
      </c>
    </row>
    <row r="45" spans="1:7" ht="15">
      <c r="A45" s="95" t="s">
        <v>319</v>
      </c>
      <c r="B45" s="95" t="s">
        <v>320</v>
      </c>
      <c r="C45" s="95" t="s">
        <v>321</v>
      </c>
      <c r="D45" s="95" t="s">
        <v>51</v>
      </c>
      <c r="E45" s="95" t="s">
        <v>52</v>
      </c>
      <c r="F45" s="5" t="s">
        <v>53</v>
      </c>
      <c r="G45" s="5">
        <v>16</v>
      </c>
    </row>
    <row r="46" spans="1:7" ht="27">
      <c r="A46" s="96"/>
      <c r="B46" s="96"/>
      <c r="C46" s="96"/>
      <c r="D46" s="96"/>
      <c r="E46" s="96"/>
      <c r="F46" s="5" t="s">
        <v>54</v>
      </c>
      <c r="G46" s="5">
        <v>63.9</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322</v>
      </c>
      <c r="B51" s="95" t="s">
        <v>323</v>
      </c>
      <c r="C51" s="95" t="s">
        <v>324</v>
      </c>
      <c r="D51" s="95" t="s">
        <v>51</v>
      </c>
      <c r="E51" s="95" t="s">
        <v>67</v>
      </c>
      <c r="F51" s="5" t="s">
        <v>53</v>
      </c>
      <c r="G51" s="5">
        <v>117.42</v>
      </c>
    </row>
    <row r="52" spans="1:7" ht="27">
      <c r="A52" s="96"/>
      <c r="B52" s="96"/>
      <c r="C52" s="96"/>
      <c r="D52" s="96"/>
      <c r="E52" s="96"/>
      <c r="F52" s="5" t="s">
        <v>54</v>
      </c>
      <c r="G52" s="5">
        <v>117.42</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325</v>
      </c>
      <c r="B57" s="95" t="s">
        <v>326</v>
      </c>
      <c r="C57" s="95" t="s">
        <v>327</v>
      </c>
      <c r="D57" s="95" t="s">
        <v>51</v>
      </c>
      <c r="E57" s="95" t="s">
        <v>67</v>
      </c>
      <c r="F57" s="5" t="s">
        <v>53</v>
      </c>
      <c r="G57" s="5">
        <v>103</v>
      </c>
    </row>
    <row r="58" spans="1:7" ht="27">
      <c r="A58" s="96"/>
      <c r="B58" s="96"/>
      <c r="C58" s="96"/>
      <c r="D58" s="96"/>
      <c r="E58" s="96"/>
      <c r="F58" s="5" t="s">
        <v>54</v>
      </c>
      <c r="G58" s="5">
        <v>103</v>
      </c>
    </row>
    <row r="59" spans="1:7" ht="15">
      <c r="A59" s="78" t="s">
        <v>68</v>
      </c>
      <c r="B59" s="79"/>
      <c r="C59" s="79"/>
      <c r="D59" s="79"/>
      <c r="E59" s="79"/>
      <c r="F59" s="79"/>
      <c r="G59" s="80"/>
    </row>
    <row r="60" spans="1:7" ht="15">
      <c r="A60" s="97" t="s">
        <v>316</v>
      </c>
      <c r="B60" s="98"/>
      <c r="C60" s="98"/>
      <c r="D60" s="98"/>
      <c r="E60" s="98"/>
      <c r="F60" s="98"/>
      <c r="G60" s="99"/>
    </row>
    <row r="61" spans="1:7" ht="15">
      <c r="A61" s="6" t="s">
        <v>69</v>
      </c>
      <c r="B61" s="75" t="s">
        <v>70</v>
      </c>
      <c r="C61" s="76"/>
      <c r="D61" s="76"/>
      <c r="E61" s="76"/>
      <c r="F61" s="76"/>
      <c r="G61" s="77"/>
    </row>
    <row r="62" spans="1:7" ht="60" customHeight="1">
      <c r="A62" s="6" t="s">
        <v>71</v>
      </c>
      <c r="B62" s="75" t="s">
        <v>328</v>
      </c>
      <c r="C62" s="76"/>
      <c r="D62" s="76"/>
      <c r="E62" s="76"/>
      <c r="F62" s="76"/>
      <c r="G62" s="77"/>
    </row>
    <row r="63" spans="1:7" ht="60" customHeight="1">
      <c r="A63" s="6" t="s">
        <v>73</v>
      </c>
      <c r="B63" s="75" t="s">
        <v>329</v>
      </c>
      <c r="C63" s="76"/>
      <c r="D63" s="76"/>
      <c r="E63" s="76"/>
      <c r="F63" s="76"/>
      <c r="G63" s="77"/>
    </row>
    <row r="64" spans="1:7" ht="60" customHeight="1">
      <c r="A64" s="6" t="s">
        <v>75</v>
      </c>
      <c r="B64" s="100" t="s">
        <v>76</v>
      </c>
      <c r="C64" s="101"/>
      <c r="D64" s="101"/>
      <c r="E64" s="101"/>
      <c r="F64" s="101"/>
      <c r="G64" s="102"/>
    </row>
    <row r="65" spans="1:7" ht="15">
      <c r="A65" s="97" t="s">
        <v>319</v>
      </c>
      <c r="B65" s="98"/>
      <c r="C65" s="98"/>
      <c r="D65" s="98"/>
      <c r="E65" s="98"/>
      <c r="F65" s="98"/>
      <c r="G65" s="99"/>
    </row>
    <row r="66" spans="1:7" ht="15">
      <c r="A66" s="6" t="s">
        <v>69</v>
      </c>
      <c r="B66" s="75" t="s">
        <v>116</v>
      </c>
      <c r="C66" s="76"/>
      <c r="D66" s="76"/>
      <c r="E66" s="76"/>
      <c r="F66" s="76"/>
      <c r="G66" s="77"/>
    </row>
    <row r="67" spans="1:7" ht="60" customHeight="1">
      <c r="A67" s="6" t="s">
        <v>71</v>
      </c>
      <c r="B67" s="75" t="s">
        <v>330</v>
      </c>
      <c r="C67" s="76"/>
      <c r="D67" s="76"/>
      <c r="E67" s="76"/>
      <c r="F67" s="76"/>
      <c r="G67" s="77"/>
    </row>
    <row r="68" spans="1:7" ht="60" customHeight="1">
      <c r="A68" s="6" t="s">
        <v>73</v>
      </c>
      <c r="B68" s="75" t="s">
        <v>331</v>
      </c>
      <c r="C68" s="76"/>
      <c r="D68" s="76"/>
      <c r="E68" s="76"/>
      <c r="F68" s="76"/>
      <c r="G68" s="77"/>
    </row>
    <row r="69" spans="1:7" ht="60" customHeight="1">
      <c r="A69" s="6" t="s">
        <v>75</v>
      </c>
      <c r="B69" s="100" t="s">
        <v>76</v>
      </c>
      <c r="C69" s="101"/>
      <c r="D69" s="101"/>
      <c r="E69" s="101"/>
      <c r="F69" s="101"/>
      <c r="G69" s="102"/>
    </row>
    <row r="70" spans="1:7" ht="15">
      <c r="A70" s="97" t="s">
        <v>322</v>
      </c>
      <c r="B70" s="98"/>
      <c r="C70" s="98"/>
      <c r="D70" s="98"/>
      <c r="E70" s="98"/>
      <c r="F70" s="98"/>
      <c r="G70" s="99"/>
    </row>
    <row r="71" spans="1:7" ht="15">
      <c r="A71" s="6" t="s">
        <v>69</v>
      </c>
      <c r="B71" s="121"/>
      <c r="C71" s="122"/>
      <c r="D71" s="122"/>
      <c r="E71" s="122"/>
      <c r="F71" s="122"/>
      <c r="G71" s="123"/>
    </row>
    <row r="72" spans="1:7" ht="60" customHeight="1">
      <c r="A72" s="6" t="s">
        <v>71</v>
      </c>
      <c r="B72" s="75" t="s">
        <v>332</v>
      </c>
      <c r="C72" s="76"/>
      <c r="D72" s="76"/>
      <c r="E72" s="76"/>
      <c r="F72" s="76"/>
      <c r="G72" s="77"/>
    </row>
    <row r="73" spans="1:7" ht="60" customHeight="1">
      <c r="A73" s="6" t="s">
        <v>73</v>
      </c>
      <c r="B73" s="75" t="s">
        <v>333</v>
      </c>
      <c r="C73" s="76"/>
      <c r="D73" s="76"/>
      <c r="E73" s="76"/>
      <c r="F73" s="76"/>
      <c r="G73" s="77"/>
    </row>
    <row r="74" spans="1:7" ht="60" customHeight="1">
      <c r="A74" s="6" t="s">
        <v>75</v>
      </c>
      <c r="B74" s="100" t="s">
        <v>76</v>
      </c>
      <c r="C74" s="101"/>
      <c r="D74" s="101"/>
      <c r="E74" s="101"/>
      <c r="F74" s="101"/>
      <c r="G74" s="102"/>
    </row>
    <row r="75" spans="1:7" ht="15">
      <c r="A75" s="97" t="s">
        <v>325</v>
      </c>
      <c r="B75" s="98"/>
      <c r="C75" s="98"/>
      <c r="D75" s="98"/>
      <c r="E75" s="98"/>
      <c r="F75" s="98"/>
      <c r="G75" s="99"/>
    </row>
    <row r="76" spans="1:7" ht="15">
      <c r="A76" s="6" t="s">
        <v>69</v>
      </c>
      <c r="B76" s="75" t="s">
        <v>70</v>
      </c>
      <c r="C76" s="76"/>
      <c r="D76" s="76"/>
      <c r="E76" s="76"/>
      <c r="F76" s="76"/>
      <c r="G76" s="77"/>
    </row>
    <row r="77" spans="1:7" ht="60" customHeight="1">
      <c r="A77" s="6" t="s">
        <v>71</v>
      </c>
      <c r="B77" s="75" t="s">
        <v>334</v>
      </c>
      <c r="C77" s="76"/>
      <c r="D77" s="76"/>
      <c r="E77" s="76"/>
      <c r="F77" s="76"/>
      <c r="G77" s="77"/>
    </row>
    <row r="78" spans="1:7" ht="60" customHeight="1">
      <c r="A78" s="6" t="s">
        <v>73</v>
      </c>
      <c r="B78" s="75" t="s">
        <v>335</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316</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319</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322</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325</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336</v>
      </c>
      <c r="E4" s="51"/>
      <c r="F4" s="51"/>
      <c r="G4" s="52"/>
    </row>
    <row r="5" spans="1:7" ht="15">
      <c r="A5" s="47" t="s">
        <v>5</v>
      </c>
      <c r="B5" s="48"/>
      <c r="C5" s="49"/>
      <c r="D5" s="50" t="s">
        <v>6</v>
      </c>
      <c r="E5" s="51"/>
      <c r="F5" s="51"/>
      <c r="G5" s="52"/>
    </row>
    <row r="6" spans="1:7" ht="15">
      <c r="A6" s="47" t="s">
        <v>7</v>
      </c>
      <c r="B6" s="48"/>
      <c r="C6" s="49"/>
      <c r="D6" s="50" t="s">
        <v>337</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338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88.431154</v>
      </c>
      <c r="F32" s="10">
        <v>102.63893870000001</v>
      </c>
      <c r="G32" s="10">
        <v>116.06649247164637</v>
      </c>
    </row>
    <row r="33" spans="1:7" ht="15">
      <c r="A33" s="87" t="s">
        <v>36</v>
      </c>
      <c r="B33" s="88"/>
      <c r="C33" s="88"/>
      <c r="D33" s="89"/>
      <c r="E33" s="10">
        <v>104.85160010000001</v>
      </c>
      <c r="F33" s="10">
        <v>102.63893870000001</v>
      </c>
      <c r="G33" s="10">
        <v>97.88972090279049</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81</v>
      </c>
    </row>
    <row r="38" spans="1:7" ht="15">
      <c r="A38" s="94"/>
      <c r="B38" s="94"/>
      <c r="C38" s="94"/>
      <c r="D38" s="94"/>
      <c r="E38" s="94"/>
      <c r="F38" s="5" t="s">
        <v>47</v>
      </c>
      <c r="G38" s="5">
        <v>81</v>
      </c>
    </row>
    <row r="39" spans="1:7" ht="45" customHeight="1">
      <c r="A39" s="95" t="s">
        <v>339</v>
      </c>
      <c r="B39" s="95" t="s">
        <v>340</v>
      </c>
      <c r="C39" s="95" t="s">
        <v>341</v>
      </c>
      <c r="D39" s="95" t="s">
        <v>51</v>
      </c>
      <c r="E39" s="95" t="s">
        <v>52</v>
      </c>
      <c r="F39" s="5" t="s">
        <v>53</v>
      </c>
      <c r="G39" s="5">
        <v>85.48</v>
      </c>
    </row>
    <row r="40" spans="1:7" ht="45" customHeight="1">
      <c r="A40" s="96"/>
      <c r="B40" s="96"/>
      <c r="C40" s="96"/>
      <c r="D40" s="96"/>
      <c r="E40" s="96"/>
      <c r="F40" s="5" t="s">
        <v>54</v>
      </c>
      <c r="G40" s="5">
        <v>105.5</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95</v>
      </c>
    </row>
    <row r="44" spans="1:7" ht="15">
      <c r="A44" s="94"/>
      <c r="B44" s="94"/>
      <c r="C44" s="94"/>
      <c r="D44" s="94"/>
      <c r="E44" s="94"/>
      <c r="F44" s="5" t="s">
        <v>47</v>
      </c>
      <c r="G44" s="5">
        <v>95</v>
      </c>
    </row>
    <row r="45" spans="1:7" ht="15">
      <c r="A45" s="95" t="s">
        <v>342</v>
      </c>
      <c r="B45" s="95" t="s">
        <v>343</v>
      </c>
      <c r="C45" s="95" t="s">
        <v>344</v>
      </c>
      <c r="D45" s="95" t="s">
        <v>51</v>
      </c>
      <c r="E45" s="95" t="s">
        <v>345</v>
      </c>
      <c r="F45" s="5" t="s">
        <v>53</v>
      </c>
      <c r="G45" s="5">
        <v>98.16</v>
      </c>
    </row>
    <row r="46" spans="1:7" ht="27">
      <c r="A46" s="96"/>
      <c r="B46" s="96"/>
      <c r="C46" s="96"/>
      <c r="D46" s="96"/>
      <c r="E46" s="96"/>
      <c r="F46" s="5" t="s">
        <v>54</v>
      </c>
      <c r="G46" s="5">
        <v>103.3</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346</v>
      </c>
      <c r="B51" s="95" t="s">
        <v>347</v>
      </c>
      <c r="C51" s="95" t="s">
        <v>348</v>
      </c>
      <c r="D51" s="95" t="s">
        <v>51</v>
      </c>
      <c r="E51" s="95" t="s">
        <v>107</v>
      </c>
      <c r="F51" s="5" t="s">
        <v>53</v>
      </c>
      <c r="G51" s="5">
        <v>87.41</v>
      </c>
    </row>
    <row r="52" spans="1:7" ht="27">
      <c r="A52" s="96"/>
      <c r="B52" s="96"/>
      <c r="C52" s="96"/>
      <c r="D52" s="96"/>
      <c r="E52" s="96"/>
      <c r="F52" s="5" t="s">
        <v>54</v>
      </c>
      <c r="G52" s="5">
        <v>87.41</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349</v>
      </c>
      <c r="B57" s="95" t="s">
        <v>350</v>
      </c>
      <c r="C57" s="95" t="s">
        <v>351</v>
      </c>
      <c r="D57" s="95" t="s">
        <v>51</v>
      </c>
      <c r="E57" s="95" t="s">
        <v>67</v>
      </c>
      <c r="F57" s="5" t="s">
        <v>53</v>
      </c>
      <c r="G57" s="5">
        <v>110.57</v>
      </c>
    </row>
    <row r="58" spans="1:7" ht="27">
      <c r="A58" s="96"/>
      <c r="B58" s="96"/>
      <c r="C58" s="96"/>
      <c r="D58" s="96"/>
      <c r="E58" s="96"/>
      <c r="F58" s="5" t="s">
        <v>54</v>
      </c>
      <c r="G58" s="5">
        <v>110.57</v>
      </c>
    </row>
    <row r="59" spans="1:7" ht="15">
      <c r="A59" s="78" t="s">
        <v>68</v>
      </c>
      <c r="B59" s="79"/>
      <c r="C59" s="79"/>
      <c r="D59" s="79"/>
      <c r="E59" s="79"/>
      <c r="F59" s="79"/>
      <c r="G59" s="80"/>
    </row>
    <row r="60" spans="1:7" ht="15">
      <c r="A60" s="97" t="s">
        <v>339</v>
      </c>
      <c r="B60" s="98"/>
      <c r="C60" s="98"/>
      <c r="D60" s="98"/>
      <c r="E60" s="98"/>
      <c r="F60" s="98"/>
      <c r="G60" s="99"/>
    </row>
    <row r="61" spans="1:7" ht="15">
      <c r="A61" s="6" t="s">
        <v>69</v>
      </c>
      <c r="B61" s="121"/>
      <c r="C61" s="122"/>
      <c r="D61" s="122"/>
      <c r="E61" s="122"/>
      <c r="F61" s="122"/>
      <c r="G61" s="123"/>
    </row>
    <row r="62" spans="1:7" ht="60" customHeight="1">
      <c r="A62" s="6" t="s">
        <v>71</v>
      </c>
      <c r="B62" s="75" t="s">
        <v>352</v>
      </c>
      <c r="C62" s="76"/>
      <c r="D62" s="76"/>
      <c r="E62" s="76"/>
      <c r="F62" s="76"/>
      <c r="G62" s="77"/>
    </row>
    <row r="63" spans="1:7" ht="60" customHeight="1">
      <c r="A63" s="6" t="s">
        <v>73</v>
      </c>
      <c r="B63" s="75" t="s">
        <v>353</v>
      </c>
      <c r="C63" s="76"/>
      <c r="D63" s="76"/>
      <c r="E63" s="76"/>
      <c r="F63" s="76"/>
      <c r="G63" s="77"/>
    </row>
    <row r="64" spans="1:7" ht="60" customHeight="1">
      <c r="A64" s="6" t="s">
        <v>75</v>
      </c>
      <c r="B64" s="100" t="s">
        <v>76</v>
      </c>
      <c r="C64" s="101"/>
      <c r="D64" s="101"/>
      <c r="E64" s="101"/>
      <c r="F64" s="101"/>
      <c r="G64" s="102"/>
    </row>
    <row r="65" spans="1:7" ht="15">
      <c r="A65" s="97" t="s">
        <v>342</v>
      </c>
      <c r="B65" s="98"/>
      <c r="C65" s="98"/>
      <c r="D65" s="98"/>
      <c r="E65" s="98"/>
      <c r="F65" s="98"/>
      <c r="G65" s="99"/>
    </row>
    <row r="66" spans="1:7" ht="15">
      <c r="A66" s="6" t="s">
        <v>69</v>
      </c>
      <c r="B66" s="75" t="s">
        <v>70</v>
      </c>
      <c r="C66" s="76"/>
      <c r="D66" s="76"/>
      <c r="E66" s="76"/>
      <c r="F66" s="76"/>
      <c r="G66" s="77"/>
    </row>
    <row r="67" spans="1:7" ht="60" customHeight="1">
      <c r="A67" s="6" t="s">
        <v>71</v>
      </c>
      <c r="B67" s="75" t="s">
        <v>354</v>
      </c>
      <c r="C67" s="76"/>
      <c r="D67" s="76"/>
      <c r="E67" s="76"/>
      <c r="F67" s="76"/>
      <c r="G67" s="77"/>
    </row>
    <row r="68" spans="1:7" ht="60" customHeight="1">
      <c r="A68" s="6" t="s">
        <v>73</v>
      </c>
      <c r="B68" s="75" t="s">
        <v>355</v>
      </c>
      <c r="C68" s="76"/>
      <c r="D68" s="76"/>
      <c r="E68" s="76"/>
      <c r="F68" s="76"/>
      <c r="G68" s="77"/>
    </row>
    <row r="69" spans="1:7" ht="60" customHeight="1">
      <c r="A69" s="6" t="s">
        <v>75</v>
      </c>
      <c r="B69" s="100" t="s">
        <v>76</v>
      </c>
      <c r="C69" s="101"/>
      <c r="D69" s="101"/>
      <c r="E69" s="101"/>
      <c r="F69" s="101"/>
      <c r="G69" s="102"/>
    </row>
    <row r="70" spans="1:7" ht="15">
      <c r="A70" s="97" t="s">
        <v>346</v>
      </c>
      <c r="B70" s="98"/>
      <c r="C70" s="98"/>
      <c r="D70" s="98"/>
      <c r="E70" s="98"/>
      <c r="F70" s="98"/>
      <c r="G70" s="99"/>
    </row>
    <row r="71" spans="1:7" ht="15">
      <c r="A71" s="6" t="s">
        <v>69</v>
      </c>
      <c r="B71" s="75" t="s">
        <v>116</v>
      </c>
      <c r="C71" s="76"/>
      <c r="D71" s="76"/>
      <c r="E71" s="76"/>
      <c r="F71" s="76"/>
      <c r="G71" s="77"/>
    </row>
    <row r="72" spans="1:7" ht="60" customHeight="1">
      <c r="A72" s="103" t="s">
        <v>71</v>
      </c>
      <c r="B72" s="106" t="s">
        <v>356</v>
      </c>
      <c r="C72" s="107"/>
      <c r="D72" s="107"/>
      <c r="E72" s="107"/>
      <c r="F72" s="107"/>
      <c r="G72" s="108"/>
    </row>
    <row r="73" spans="1:7" ht="60" customHeight="1">
      <c r="A73" s="104"/>
      <c r="B73" s="109"/>
      <c r="C73" s="110"/>
      <c r="D73" s="110"/>
      <c r="E73" s="110"/>
      <c r="F73" s="110"/>
      <c r="G73" s="111"/>
    </row>
    <row r="74" spans="1:7" ht="60" customHeight="1">
      <c r="A74" s="105"/>
      <c r="B74" s="115" t="s">
        <v>357</v>
      </c>
      <c r="C74" s="116"/>
      <c r="D74" s="116"/>
      <c r="E74" s="116"/>
      <c r="F74" s="116"/>
      <c r="G74" s="117"/>
    </row>
    <row r="75" spans="1:7" ht="60" customHeight="1">
      <c r="A75" s="6" t="s">
        <v>73</v>
      </c>
      <c r="B75" s="75" t="s">
        <v>358</v>
      </c>
      <c r="C75" s="76"/>
      <c r="D75" s="76"/>
      <c r="E75" s="76"/>
      <c r="F75" s="76"/>
      <c r="G75" s="77"/>
    </row>
    <row r="76" spans="1:7" ht="60" customHeight="1">
      <c r="A76" s="6" t="s">
        <v>75</v>
      </c>
      <c r="B76" s="100" t="s">
        <v>76</v>
      </c>
      <c r="C76" s="101"/>
      <c r="D76" s="101"/>
      <c r="E76" s="101"/>
      <c r="F76" s="101"/>
      <c r="G76" s="102"/>
    </row>
    <row r="77" spans="1:7" ht="15">
      <c r="A77" s="97" t="s">
        <v>349</v>
      </c>
      <c r="B77" s="98"/>
      <c r="C77" s="98"/>
      <c r="D77" s="98"/>
      <c r="E77" s="98"/>
      <c r="F77" s="98"/>
      <c r="G77" s="99"/>
    </row>
    <row r="78" spans="1:7" ht="15">
      <c r="A78" s="6" t="s">
        <v>69</v>
      </c>
      <c r="B78" s="75" t="s">
        <v>70</v>
      </c>
      <c r="C78" s="76"/>
      <c r="D78" s="76"/>
      <c r="E78" s="76"/>
      <c r="F78" s="76"/>
      <c r="G78" s="77"/>
    </row>
    <row r="79" spans="1:7" ht="60" customHeight="1">
      <c r="A79" s="6" t="s">
        <v>71</v>
      </c>
      <c r="B79" s="75" t="s">
        <v>359</v>
      </c>
      <c r="C79" s="76"/>
      <c r="D79" s="76"/>
      <c r="E79" s="76"/>
      <c r="F79" s="76"/>
      <c r="G79" s="77"/>
    </row>
    <row r="80" spans="1:7" ht="60" customHeight="1">
      <c r="A80" s="6" t="s">
        <v>73</v>
      </c>
      <c r="B80" s="75" t="s">
        <v>360</v>
      </c>
      <c r="C80" s="76"/>
      <c r="D80" s="76"/>
      <c r="E80" s="76"/>
      <c r="F80" s="76"/>
      <c r="G80" s="77"/>
    </row>
    <row r="81" spans="1:7" ht="60" customHeight="1">
      <c r="A81" s="6" t="s">
        <v>75</v>
      </c>
      <c r="B81" s="100" t="s">
        <v>76</v>
      </c>
      <c r="C81" s="101"/>
      <c r="D81" s="101"/>
      <c r="E81" s="101"/>
      <c r="F81" s="101"/>
      <c r="G81" s="102"/>
    </row>
    <row r="82" spans="1:7" ht="15">
      <c r="A82" s="118"/>
      <c r="B82" s="119"/>
      <c r="C82" s="119"/>
      <c r="D82" s="119"/>
      <c r="E82" s="119"/>
      <c r="F82" s="119"/>
      <c r="G82" s="120"/>
    </row>
    <row r="83" spans="1:7" ht="15">
      <c r="A83" s="78" t="s">
        <v>85</v>
      </c>
      <c r="B83" s="79"/>
      <c r="C83" s="79"/>
      <c r="D83" s="79"/>
      <c r="E83" s="79"/>
      <c r="F83" s="79"/>
      <c r="G83" s="80"/>
    </row>
    <row r="84" spans="1:7" ht="15">
      <c r="A84" s="97" t="s">
        <v>339</v>
      </c>
      <c r="B84" s="98"/>
      <c r="C84" s="98"/>
      <c r="D84" s="98"/>
      <c r="E84" s="98"/>
      <c r="F84" s="98"/>
      <c r="G84" s="99"/>
    </row>
    <row r="85" spans="1:7" ht="15">
      <c r="A85" s="6" t="s">
        <v>86</v>
      </c>
      <c r="B85" s="121"/>
      <c r="C85" s="122"/>
      <c r="D85" s="122"/>
      <c r="E85" s="122"/>
      <c r="F85" s="122"/>
      <c r="G85" s="123"/>
    </row>
    <row r="86" spans="1:7" ht="15">
      <c r="A86" s="6" t="s">
        <v>87</v>
      </c>
      <c r="B86" s="121"/>
      <c r="C86" s="122"/>
      <c r="D86" s="122"/>
      <c r="E86" s="122"/>
      <c r="F86" s="122"/>
      <c r="G86" s="123"/>
    </row>
    <row r="87" spans="1:7" ht="39.75" customHeight="1">
      <c r="A87" s="6" t="s">
        <v>88</v>
      </c>
      <c r="B87" s="100" t="s">
        <v>89</v>
      </c>
      <c r="C87" s="101"/>
      <c r="D87" s="101"/>
      <c r="E87" s="101"/>
      <c r="F87" s="101"/>
      <c r="G87" s="102"/>
    </row>
    <row r="88" spans="1:7" ht="15">
      <c r="A88" s="97" t="s">
        <v>342</v>
      </c>
      <c r="B88" s="98"/>
      <c r="C88" s="98"/>
      <c r="D88" s="98"/>
      <c r="E88" s="98"/>
      <c r="F88" s="98"/>
      <c r="G88" s="99"/>
    </row>
    <row r="89" spans="1:7" ht="15">
      <c r="A89" s="6" t="s">
        <v>86</v>
      </c>
      <c r="B89" s="121"/>
      <c r="C89" s="122"/>
      <c r="D89" s="122"/>
      <c r="E89" s="122"/>
      <c r="F89" s="122"/>
      <c r="G89" s="123"/>
    </row>
    <row r="90" spans="1:7" ht="15">
      <c r="A90" s="6" t="s">
        <v>87</v>
      </c>
      <c r="B90" s="121"/>
      <c r="C90" s="122"/>
      <c r="D90" s="122"/>
      <c r="E90" s="122"/>
      <c r="F90" s="122"/>
      <c r="G90" s="123"/>
    </row>
    <row r="91" spans="1:7" ht="39.75" customHeight="1">
      <c r="A91" s="6" t="s">
        <v>88</v>
      </c>
      <c r="B91" s="100" t="s">
        <v>89</v>
      </c>
      <c r="C91" s="101"/>
      <c r="D91" s="101"/>
      <c r="E91" s="101"/>
      <c r="F91" s="101"/>
      <c r="G91" s="102"/>
    </row>
    <row r="92" spans="1:7" ht="15">
      <c r="A92" s="97" t="s">
        <v>346</v>
      </c>
      <c r="B92" s="98"/>
      <c r="C92" s="98"/>
      <c r="D92" s="98"/>
      <c r="E92" s="98"/>
      <c r="F92" s="98"/>
      <c r="G92" s="99"/>
    </row>
    <row r="93" spans="1:7" ht="15">
      <c r="A93" s="6" t="s">
        <v>86</v>
      </c>
      <c r="B93" s="121"/>
      <c r="C93" s="122"/>
      <c r="D93" s="122"/>
      <c r="E93" s="122"/>
      <c r="F93" s="122"/>
      <c r="G93" s="123"/>
    </row>
    <row r="94" spans="1:7" ht="15">
      <c r="A94" s="6" t="s">
        <v>87</v>
      </c>
      <c r="B94" s="121"/>
      <c r="C94" s="122"/>
      <c r="D94" s="122"/>
      <c r="E94" s="122"/>
      <c r="F94" s="122"/>
      <c r="G94" s="123"/>
    </row>
    <row r="95" spans="1:7" ht="39.75" customHeight="1">
      <c r="A95" s="6" t="s">
        <v>88</v>
      </c>
      <c r="B95" s="100" t="s">
        <v>89</v>
      </c>
      <c r="C95" s="101"/>
      <c r="D95" s="101"/>
      <c r="E95" s="101"/>
      <c r="F95" s="101"/>
      <c r="G95" s="102"/>
    </row>
    <row r="96" spans="1:7" ht="15">
      <c r="A96" s="97" t="s">
        <v>349</v>
      </c>
      <c r="B96" s="98"/>
      <c r="C96" s="98"/>
      <c r="D96" s="98"/>
      <c r="E96" s="98"/>
      <c r="F96" s="98"/>
      <c r="G96" s="99"/>
    </row>
    <row r="97" spans="1:7" ht="15">
      <c r="A97" s="6" t="s">
        <v>86</v>
      </c>
      <c r="B97" s="121"/>
      <c r="C97" s="122"/>
      <c r="D97" s="122"/>
      <c r="E97" s="122"/>
      <c r="F97" s="122"/>
      <c r="G97" s="123"/>
    </row>
    <row r="98" spans="1:7" ht="15">
      <c r="A98" s="6" t="s">
        <v>87</v>
      </c>
      <c r="B98" s="121"/>
      <c r="C98" s="122"/>
      <c r="D98" s="122"/>
      <c r="E98" s="122"/>
      <c r="F98" s="122"/>
      <c r="G98" s="123"/>
    </row>
    <row r="99" spans="1:7" ht="39.75" customHeight="1">
      <c r="A99" s="6" t="s">
        <v>88</v>
      </c>
      <c r="B99" s="100" t="s">
        <v>89</v>
      </c>
      <c r="C99" s="101"/>
      <c r="D99" s="101"/>
      <c r="E99" s="101"/>
      <c r="F99" s="101"/>
      <c r="G99" s="102"/>
    </row>
    <row r="100" spans="1:7" ht="15">
      <c r="A100" s="118"/>
      <c r="B100" s="119"/>
      <c r="C100" s="119"/>
      <c r="D100" s="119"/>
      <c r="E100" s="119"/>
      <c r="F100" s="119"/>
      <c r="G100" s="120"/>
    </row>
    <row r="101" spans="1:7" ht="45" customHeight="1">
      <c r="A101" s="124" t="s">
        <v>90</v>
      </c>
      <c r="B101" s="125"/>
      <c r="C101" s="125"/>
      <c r="D101" s="125"/>
      <c r="E101" s="125"/>
      <c r="F101" s="125"/>
      <c r="G101" s="125"/>
    </row>
  </sheetData>
  <sheetProtection/>
  <mergeCells count="137">
    <mergeCell ref="A101:G101"/>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G77"/>
    <mergeCell ref="B78:G78"/>
    <mergeCell ref="B79:G79"/>
    <mergeCell ref="B80:G80"/>
    <mergeCell ref="B81:G81"/>
    <mergeCell ref="A82:G82"/>
    <mergeCell ref="A72:A74"/>
    <mergeCell ref="B72:G72"/>
    <mergeCell ref="B73:G73"/>
    <mergeCell ref="B74:G74"/>
    <mergeCell ref="B75:G75"/>
    <mergeCell ref="B76:G76"/>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361</v>
      </c>
      <c r="E4" s="51"/>
      <c r="F4" s="51"/>
      <c r="G4" s="52"/>
    </row>
    <row r="5" spans="1:7" ht="15">
      <c r="A5" s="47" t="s">
        <v>5</v>
      </c>
      <c r="B5" s="48"/>
      <c r="C5" s="49"/>
      <c r="D5" s="50" t="s">
        <v>6</v>
      </c>
      <c r="E5" s="51"/>
      <c r="F5" s="51"/>
      <c r="G5" s="52"/>
    </row>
    <row r="6" spans="1:7" ht="15">
      <c r="A6" s="47" t="s">
        <v>7</v>
      </c>
      <c r="B6" s="48"/>
      <c r="C6" s="49"/>
      <c r="D6" s="50" t="s">
        <v>362</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338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57.429975</v>
      </c>
      <c r="F32" s="10">
        <v>57.34392096</v>
      </c>
      <c r="G32" s="10">
        <v>99.85015831889183</v>
      </c>
    </row>
    <row r="33" spans="1:7" ht="15">
      <c r="A33" s="87" t="s">
        <v>36</v>
      </c>
      <c r="B33" s="88"/>
      <c r="C33" s="88"/>
      <c r="D33" s="89"/>
      <c r="E33" s="10">
        <v>59.17476491</v>
      </c>
      <c r="F33" s="10">
        <v>57.34392096</v>
      </c>
      <c r="G33" s="10">
        <v>96.90603933486754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100</v>
      </c>
    </row>
    <row r="38" spans="1:7" ht="15">
      <c r="A38" s="94"/>
      <c r="B38" s="94"/>
      <c r="C38" s="94"/>
      <c r="D38" s="94"/>
      <c r="E38" s="94"/>
      <c r="F38" s="5" t="s">
        <v>47</v>
      </c>
      <c r="G38" s="5">
        <v>100</v>
      </c>
    </row>
    <row r="39" spans="1:7" ht="45" customHeight="1">
      <c r="A39" s="95" t="s">
        <v>363</v>
      </c>
      <c r="B39" s="95" t="s">
        <v>364</v>
      </c>
      <c r="C39" s="95" t="s">
        <v>365</v>
      </c>
      <c r="D39" s="95" t="s">
        <v>51</v>
      </c>
      <c r="E39" s="95" t="s">
        <v>345</v>
      </c>
      <c r="F39" s="5" t="s">
        <v>53</v>
      </c>
      <c r="G39" s="5">
        <v>100</v>
      </c>
    </row>
    <row r="40" spans="1:7" ht="45" customHeight="1">
      <c r="A40" s="96"/>
      <c r="B40" s="96"/>
      <c r="C40" s="96"/>
      <c r="D40" s="96"/>
      <c r="E40" s="96"/>
      <c r="F40" s="5" t="s">
        <v>54</v>
      </c>
      <c r="G40" s="5">
        <v>100</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366</v>
      </c>
      <c r="B45" s="95" t="s">
        <v>367</v>
      </c>
      <c r="C45" s="95" t="s">
        <v>368</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369</v>
      </c>
      <c r="B51" s="95" t="s">
        <v>370</v>
      </c>
      <c r="C51" s="95" t="s">
        <v>371</v>
      </c>
      <c r="D51" s="95" t="s">
        <v>51</v>
      </c>
      <c r="E51" s="95" t="s">
        <v>107</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372</v>
      </c>
      <c r="B57" s="95" t="s">
        <v>373</v>
      </c>
      <c r="C57" s="95" t="s">
        <v>374</v>
      </c>
      <c r="D57" s="95" t="s">
        <v>51</v>
      </c>
      <c r="E57" s="95" t="s">
        <v>67</v>
      </c>
      <c r="F57" s="5" t="s">
        <v>53</v>
      </c>
      <c r="G57" s="5">
        <v>6148.35</v>
      </c>
    </row>
    <row r="58" spans="1:7" ht="27">
      <c r="A58" s="96"/>
      <c r="B58" s="96"/>
      <c r="C58" s="96"/>
      <c r="D58" s="96"/>
      <c r="E58" s="96"/>
      <c r="F58" s="5" t="s">
        <v>54</v>
      </c>
      <c r="G58" s="5">
        <v>6148.4</v>
      </c>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375</v>
      </c>
      <c r="B61" s="95" t="s">
        <v>376</v>
      </c>
      <c r="C61" s="95" t="s">
        <v>377</v>
      </c>
      <c r="D61" s="95" t="s">
        <v>51</v>
      </c>
      <c r="E61" s="95" t="s">
        <v>67</v>
      </c>
      <c r="F61" s="5" t="s">
        <v>53</v>
      </c>
      <c r="G61" s="5">
        <v>100</v>
      </c>
    </row>
    <row r="62" spans="1:7" ht="27">
      <c r="A62" s="96"/>
      <c r="B62" s="96"/>
      <c r="C62" s="96"/>
      <c r="D62" s="96"/>
      <c r="E62" s="96"/>
      <c r="F62" s="5" t="s">
        <v>54</v>
      </c>
      <c r="G62" s="5">
        <v>100</v>
      </c>
    </row>
    <row r="63" spans="1:7" ht="15">
      <c r="A63" s="78" t="s">
        <v>68</v>
      </c>
      <c r="B63" s="79"/>
      <c r="C63" s="79"/>
      <c r="D63" s="79"/>
      <c r="E63" s="79"/>
      <c r="F63" s="79"/>
      <c r="G63" s="80"/>
    </row>
    <row r="64" spans="1:7" ht="15">
      <c r="A64" s="97" t="s">
        <v>363</v>
      </c>
      <c r="B64" s="98"/>
      <c r="C64" s="98"/>
      <c r="D64" s="98"/>
      <c r="E64" s="98"/>
      <c r="F64" s="98"/>
      <c r="G64" s="99"/>
    </row>
    <row r="65" spans="1:7" ht="15">
      <c r="A65" s="6" t="s">
        <v>69</v>
      </c>
      <c r="B65" s="75" t="s">
        <v>77</v>
      </c>
      <c r="C65" s="76"/>
      <c r="D65" s="76"/>
      <c r="E65" s="76"/>
      <c r="F65" s="76"/>
      <c r="G65" s="77"/>
    </row>
    <row r="66" spans="1:7" ht="60" customHeight="1">
      <c r="A66" s="6" t="s">
        <v>71</v>
      </c>
      <c r="B66" s="75" t="s">
        <v>378</v>
      </c>
      <c r="C66" s="76"/>
      <c r="D66" s="76"/>
      <c r="E66" s="76"/>
      <c r="F66" s="76"/>
      <c r="G66" s="77"/>
    </row>
    <row r="67" spans="1:7" ht="60" customHeight="1">
      <c r="A67" s="6" t="s">
        <v>73</v>
      </c>
      <c r="B67" s="75" t="s">
        <v>379</v>
      </c>
      <c r="C67" s="76"/>
      <c r="D67" s="76"/>
      <c r="E67" s="76"/>
      <c r="F67" s="76"/>
      <c r="G67" s="77"/>
    </row>
    <row r="68" spans="1:7" ht="60" customHeight="1">
      <c r="A68" s="6" t="s">
        <v>75</v>
      </c>
      <c r="B68" s="100" t="s">
        <v>76</v>
      </c>
      <c r="C68" s="101"/>
      <c r="D68" s="101"/>
      <c r="E68" s="101"/>
      <c r="F68" s="101"/>
      <c r="G68" s="102"/>
    </row>
    <row r="69" spans="1:7" ht="15">
      <c r="A69" s="97" t="s">
        <v>366</v>
      </c>
      <c r="B69" s="98"/>
      <c r="C69" s="98"/>
      <c r="D69" s="98"/>
      <c r="E69" s="98"/>
      <c r="F69" s="98"/>
      <c r="G69" s="99"/>
    </row>
    <row r="70" spans="1:7" ht="15">
      <c r="A70" s="6" t="s">
        <v>69</v>
      </c>
      <c r="B70" s="75" t="s">
        <v>77</v>
      </c>
      <c r="C70" s="76"/>
      <c r="D70" s="76"/>
      <c r="E70" s="76"/>
      <c r="F70" s="76"/>
      <c r="G70" s="77"/>
    </row>
    <row r="71" spans="1:7" ht="60" customHeight="1">
      <c r="A71" s="6" t="s">
        <v>71</v>
      </c>
      <c r="B71" s="75" t="s">
        <v>380</v>
      </c>
      <c r="C71" s="76"/>
      <c r="D71" s="76"/>
      <c r="E71" s="76"/>
      <c r="F71" s="76"/>
      <c r="G71" s="77"/>
    </row>
    <row r="72" spans="1:7" ht="60" customHeight="1">
      <c r="A72" s="6" t="s">
        <v>73</v>
      </c>
      <c r="B72" s="75" t="s">
        <v>381</v>
      </c>
      <c r="C72" s="76"/>
      <c r="D72" s="76"/>
      <c r="E72" s="76"/>
      <c r="F72" s="76"/>
      <c r="G72" s="77"/>
    </row>
    <row r="73" spans="1:7" ht="60" customHeight="1">
      <c r="A73" s="6" t="s">
        <v>75</v>
      </c>
      <c r="B73" s="100" t="s">
        <v>76</v>
      </c>
      <c r="C73" s="101"/>
      <c r="D73" s="101"/>
      <c r="E73" s="101"/>
      <c r="F73" s="101"/>
      <c r="G73" s="102"/>
    </row>
    <row r="74" spans="1:7" ht="15">
      <c r="A74" s="97" t="s">
        <v>369</v>
      </c>
      <c r="B74" s="98"/>
      <c r="C74" s="98"/>
      <c r="D74" s="98"/>
      <c r="E74" s="98"/>
      <c r="F74" s="98"/>
      <c r="G74" s="99"/>
    </row>
    <row r="75" spans="1:7" ht="15">
      <c r="A75" s="6" t="s">
        <v>69</v>
      </c>
      <c r="B75" s="75" t="s">
        <v>77</v>
      </c>
      <c r="C75" s="76"/>
      <c r="D75" s="76"/>
      <c r="E75" s="76"/>
      <c r="F75" s="76"/>
      <c r="G75" s="77"/>
    </row>
    <row r="76" spans="1:7" ht="60" customHeight="1">
      <c r="A76" s="6" t="s">
        <v>71</v>
      </c>
      <c r="B76" s="75" t="s">
        <v>382</v>
      </c>
      <c r="C76" s="76"/>
      <c r="D76" s="76"/>
      <c r="E76" s="76"/>
      <c r="F76" s="76"/>
      <c r="G76" s="77"/>
    </row>
    <row r="77" spans="1:7" ht="60" customHeight="1">
      <c r="A77" s="6" t="s">
        <v>73</v>
      </c>
      <c r="B77" s="75" t="s">
        <v>383</v>
      </c>
      <c r="C77" s="76"/>
      <c r="D77" s="76"/>
      <c r="E77" s="76"/>
      <c r="F77" s="76"/>
      <c r="G77" s="77"/>
    </row>
    <row r="78" spans="1:7" ht="60" customHeight="1">
      <c r="A78" s="6" t="s">
        <v>75</v>
      </c>
      <c r="B78" s="100" t="s">
        <v>76</v>
      </c>
      <c r="C78" s="101"/>
      <c r="D78" s="101"/>
      <c r="E78" s="101"/>
      <c r="F78" s="101"/>
      <c r="G78" s="102"/>
    </row>
    <row r="79" spans="1:7" ht="15">
      <c r="A79" s="97" t="s">
        <v>372</v>
      </c>
      <c r="B79" s="98"/>
      <c r="C79" s="98"/>
      <c r="D79" s="98"/>
      <c r="E79" s="98"/>
      <c r="F79" s="98"/>
      <c r="G79" s="99"/>
    </row>
    <row r="80" spans="1:7" ht="15">
      <c r="A80" s="6" t="s">
        <v>69</v>
      </c>
      <c r="B80" s="75" t="s">
        <v>77</v>
      </c>
      <c r="C80" s="76"/>
      <c r="D80" s="76"/>
      <c r="E80" s="76"/>
      <c r="F80" s="76"/>
      <c r="G80" s="77"/>
    </row>
    <row r="81" spans="1:7" ht="60" customHeight="1">
      <c r="A81" s="103" t="s">
        <v>71</v>
      </c>
      <c r="B81" s="106" t="s">
        <v>384</v>
      </c>
      <c r="C81" s="107"/>
      <c r="D81" s="107"/>
      <c r="E81" s="107"/>
      <c r="F81" s="107"/>
      <c r="G81" s="108"/>
    </row>
    <row r="82" spans="1:7" ht="60" customHeight="1">
      <c r="A82" s="104"/>
      <c r="B82" s="109"/>
      <c r="C82" s="110"/>
      <c r="D82" s="110"/>
      <c r="E82" s="110"/>
      <c r="F82" s="110"/>
      <c r="G82" s="111"/>
    </row>
    <row r="83" spans="1:7" ht="60" customHeight="1">
      <c r="A83" s="105"/>
      <c r="B83" s="115" t="s">
        <v>385</v>
      </c>
      <c r="C83" s="116"/>
      <c r="D83" s="116"/>
      <c r="E83" s="116"/>
      <c r="F83" s="116"/>
      <c r="G83" s="117"/>
    </row>
    <row r="84" spans="1:7" ht="60" customHeight="1">
      <c r="A84" s="6" t="s">
        <v>73</v>
      </c>
      <c r="B84" s="75" t="s">
        <v>386</v>
      </c>
      <c r="C84" s="76"/>
      <c r="D84" s="76"/>
      <c r="E84" s="76"/>
      <c r="F84" s="76"/>
      <c r="G84" s="77"/>
    </row>
    <row r="85" spans="1:7" ht="60" customHeight="1">
      <c r="A85" s="6" t="s">
        <v>75</v>
      </c>
      <c r="B85" s="100" t="s">
        <v>76</v>
      </c>
      <c r="C85" s="101"/>
      <c r="D85" s="101"/>
      <c r="E85" s="101"/>
      <c r="F85" s="101"/>
      <c r="G85" s="102"/>
    </row>
    <row r="86" spans="1:7" ht="15">
      <c r="A86" s="97" t="s">
        <v>375</v>
      </c>
      <c r="B86" s="98"/>
      <c r="C86" s="98"/>
      <c r="D86" s="98"/>
      <c r="E86" s="98"/>
      <c r="F86" s="98"/>
      <c r="G86" s="99"/>
    </row>
    <row r="87" spans="1:7" ht="15">
      <c r="A87" s="6" t="s">
        <v>69</v>
      </c>
      <c r="B87" s="121"/>
      <c r="C87" s="122"/>
      <c r="D87" s="122"/>
      <c r="E87" s="122"/>
      <c r="F87" s="122"/>
      <c r="G87" s="123"/>
    </row>
    <row r="88" spans="1:7" ht="60" customHeight="1">
      <c r="A88" s="6" t="s">
        <v>71</v>
      </c>
      <c r="B88" s="75" t="s">
        <v>387</v>
      </c>
      <c r="C88" s="76"/>
      <c r="D88" s="76"/>
      <c r="E88" s="76"/>
      <c r="F88" s="76"/>
      <c r="G88" s="77"/>
    </row>
    <row r="89" spans="1:7" ht="60" customHeight="1">
      <c r="A89" s="6" t="s">
        <v>73</v>
      </c>
      <c r="B89" s="75" t="s">
        <v>381</v>
      </c>
      <c r="C89" s="76"/>
      <c r="D89" s="76"/>
      <c r="E89" s="76"/>
      <c r="F89" s="76"/>
      <c r="G89" s="77"/>
    </row>
    <row r="90" spans="1:7" ht="60" customHeight="1">
      <c r="A90" s="6" t="s">
        <v>75</v>
      </c>
      <c r="B90" s="100" t="s">
        <v>76</v>
      </c>
      <c r="C90" s="101"/>
      <c r="D90" s="101"/>
      <c r="E90" s="101"/>
      <c r="F90" s="101"/>
      <c r="G90" s="102"/>
    </row>
    <row r="91" spans="1:7" ht="15">
      <c r="A91" s="118"/>
      <c r="B91" s="119"/>
      <c r="C91" s="119"/>
      <c r="D91" s="119"/>
      <c r="E91" s="119"/>
      <c r="F91" s="119"/>
      <c r="G91" s="120"/>
    </row>
    <row r="92" spans="1:7" ht="15">
      <c r="A92" s="78" t="s">
        <v>85</v>
      </c>
      <c r="B92" s="79"/>
      <c r="C92" s="79"/>
      <c r="D92" s="79"/>
      <c r="E92" s="79"/>
      <c r="F92" s="79"/>
      <c r="G92" s="80"/>
    </row>
    <row r="93" spans="1:7" ht="15">
      <c r="A93" s="97" t="s">
        <v>363</v>
      </c>
      <c r="B93" s="98"/>
      <c r="C93" s="98"/>
      <c r="D93" s="98"/>
      <c r="E93" s="98"/>
      <c r="F93" s="98"/>
      <c r="G93" s="99"/>
    </row>
    <row r="94" spans="1:7" ht="15">
      <c r="A94" s="6" t="s">
        <v>86</v>
      </c>
      <c r="B94" s="121"/>
      <c r="C94" s="122"/>
      <c r="D94" s="122"/>
      <c r="E94" s="122"/>
      <c r="F94" s="122"/>
      <c r="G94" s="123"/>
    </row>
    <row r="95" spans="1:7" ht="15">
      <c r="A95" s="6" t="s">
        <v>87</v>
      </c>
      <c r="B95" s="121"/>
      <c r="C95" s="122"/>
      <c r="D95" s="122"/>
      <c r="E95" s="122"/>
      <c r="F95" s="122"/>
      <c r="G95" s="123"/>
    </row>
    <row r="96" spans="1:7" ht="39.75" customHeight="1">
      <c r="A96" s="6" t="s">
        <v>88</v>
      </c>
      <c r="B96" s="100" t="s">
        <v>89</v>
      </c>
      <c r="C96" s="101"/>
      <c r="D96" s="101"/>
      <c r="E96" s="101"/>
      <c r="F96" s="101"/>
      <c r="G96" s="102"/>
    </row>
    <row r="97" spans="1:7" ht="15">
      <c r="A97" s="97" t="s">
        <v>366</v>
      </c>
      <c r="B97" s="98"/>
      <c r="C97" s="98"/>
      <c r="D97" s="98"/>
      <c r="E97" s="98"/>
      <c r="F97" s="98"/>
      <c r="G97" s="99"/>
    </row>
    <row r="98" spans="1:7" ht="15">
      <c r="A98" s="6" t="s">
        <v>86</v>
      </c>
      <c r="B98" s="121"/>
      <c r="C98" s="122"/>
      <c r="D98" s="122"/>
      <c r="E98" s="122"/>
      <c r="F98" s="122"/>
      <c r="G98" s="123"/>
    </row>
    <row r="99" spans="1:7" ht="15">
      <c r="A99" s="6" t="s">
        <v>87</v>
      </c>
      <c r="B99" s="121"/>
      <c r="C99" s="122"/>
      <c r="D99" s="122"/>
      <c r="E99" s="122"/>
      <c r="F99" s="122"/>
      <c r="G99" s="123"/>
    </row>
    <row r="100" spans="1:7" ht="39.75" customHeight="1">
      <c r="A100" s="6" t="s">
        <v>88</v>
      </c>
      <c r="B100" s="100" t="s">
        <v>89</v>
      </c>
      <c r="C100" s="101"/>
      <c r="D100" s="101"/>
      <c r="E100" s="101"/>
      <c r="F100" s="101"/>
      <c r="G100" s="102"/>
    </row>
    <row r="101" spans="1:7" ht="15">
      <c r="A101" s="97" t="s">
        <v>369</v>
      </c>
      <c r="B101" s="98"/>
      <c r="C101" s="98"/>
      <c r="D101" s="98"/>
      <c r="E101" s="98"/>
      <c r="F101" s="98"/>
      <c r="G101" s="99"/>
    </row>
    <row r="102" spans="1:7" ht="15">
      <c r="A102" s="6" t="s">
        <v>86</v>
      </c>
      <c r="B102" s="121"/>
      <c r="C102" s="122"/>
      <c r="D102" s="122"/>
      <c r="E102" s="122"/>
      <c r="F102" s="122"/>
      <c r="G102" s="123"/>
    </row>
    <row r="103" spans="1:7" ht="15">
      <c r="A103" s="6" t="s">
        <v>87</v>
      </c>
      <c r="B103" s="121"/>
      <c r="C103" s="122"/>
      <c r="D103" s="122"/>
      <c r="E103" s="122"/>
      <c r="F103" s="122"/>
      <c r="G103" s="123"/>
    </row>
    <row r="104" spans="1:7" ht="39.75" customHeight="1">
      <c r="A104" s="6" t="s">
        <v>88</v>
      </c>
      <c r="B104" s="100" t="s">
        <v>89</v>
      </c>
      <c r="C104" s="101"/>
      <c r="D104" s="101"/>
      <c r="E104" s="101"/>
      <c r="F104" s="101"/>
      <c r="G104" s="102"/>
    </row>
    <row r="105" spans="1:7" ht="15">
      <c r="A105" s="97" t="s">
        <v>372</v>
      </c>
      <c r="B105" s="98"/>
      <c r="C105" s="98"/>
      <c r="D105" s="98"/>
      <c r="E105" s="98"/>
      <c r="F105" s="98"/>
      <c r="G105" s="99"/>
    </row>
    <row r="106" spans="1:7" ht="15">
      <c r="A106" s="6" t="s">
        <v>86</v>
      </c>
      <c r="B106" s="121"/>
      <c r="C106" s="122"/>
      <c r="D106" s="122"/>
      <c r="E106" s="122"/>
      <c r="F106" s="122"/>
      <c r="G106" s="123"/>
    </row>
    <row r="107" spans="1:7" ht="15">
      <c r="A107" s="6" t="s">
        <v>87</v>
      </c>
      <c r="B107" s="121"/>
      <c r="C107" s="122"/>
      <c r="D107" s="122"/>
      <c r="E107" s="122"/>
      <c r="F107" s="122"/>
      <c r="G107" s="123"/>
    </row>
    <row r="108" spans="1:7" ht="39.75" customHeight="1">
      <c r="A108" s="6" t="s">
        <v>88</v>
      </c>
      <c r="B108" s="100" t="s">
        <v>89</v>
      </c>
      <c r="C108" s="101"/>
      <c r="D108" s="101"/>
      <c r="E108" s="101"/>
      <c r="F108" s="101"/>
      <c r="G108" s="102"/>
    </row>
    <row r="109" spans="1:7" ht="15">
      <c r="A109" s="97" t="s">
        <v>375</v>
      </c>
      <c r="B109" s="98"/>
      <c r="C109" s="98"/>
      <c r="D109" s="98"/>
      <c r="E109" s="98"/>
      <c r="F109" s="98"/>
      <c r="G109" s="99"/>
    </row>
    <row r="110" spans="1:7" ht="15">
      <c r="A110" s="6" t="s">
        <v>86</v>
      </c>
      <c r="B110" s="121"/>
      <c r="C110" s="122"/>
      <c r="D110" s="122"/>
      <c r="E110" s="122"/>
      <c r="F110" s="122"/>
      <c r="G110" s="123"/>
    </row>
    <row r="111" spans="1:7" ht="15">
      <c r="A111" s="6" t="s">
        <v>87</v>
      </c>
      <c r="B111" s="121"/>
      <c r="C111" s="122"/>
      <c r="D111" s="122"/>
      <c r="E111" s="122"/>
      <c r="F111" s="122"/>
      <c r="G111" s="123"/>
    </row>
    <row r="112" spans="1:7" ht="39.75" customHeight="1">
      <c r="A112" s="6" t="s">
        <v>88</v>
      </c>
      <c r="B112" s="100" t="s">
        <v>89</v>
      </c>
      <c r="C112" s="101"/>
      <c r="D112" s="101"/>
      <c r="E112" s="101"/>
      <c r="F112" s="101"/>
      <c r="G112" s="102"/>
    </row>
    <row r="113" spans="1:7" ht="15">
      <c r="A113" s="118"/>
      <c r="B113" s="119"/>
      <c r="C113" s="119"/>
      <c r="D113" s="119"/>
      <c r="E113" s="119"/>
      <c r="F113" s="119"/>
      <c r="G113" s="120"/>
    </row>
    <row r="114" spans="1:7" ht="45" customHeight="1">
      <c r="A114" s="124" t="s">
        <v>90</v>
      </c>
      <c r="B114" s="125"/>
      <c r="C114" s="125"/>
      <c r="D114" s="125"/>
      <c r="E114" s="125"/>
      <c r="F114" s="125"/>
      <c r="G114" s="125"/>
    </row>
  </sheetData>
  <sheetProtection/>
  <mergeCells count="156">
    <mergeCell ref="A114:G114"/>
    <mergeCell ref="B108:G108"/>
    <mergeCell ref="A109:G109"/>
    <mergeCell ref="B110:G110"/>
    <mergeCell ref="B111:G111"/>
    <mergeCell ref="B112:G112"/>
    <mergeCell ref="A113:G113"/>
    <mergeCell ref="B102:G102"/>
    <mergeCell ref="B103:G103"/>
    <mergeCell ref="B104:G104"/>
    <mergeCell ref="A105:G105"/>
    <mergeCell ref="B106:G106"/>
    <mergeCell ref="B107:G107"/>
    <mergeCell ref="B96:G96"/>
    <mergeCell ref="A97:G97"/>
    <mergeCell ref="B98:G98"/>
    <mergeCell ref="B99:G99"/>
    <mergeCell ref="B100:G100"/>
    <mergeCell ref="A101:G101"/>
    <mergeCell ref="B90:G90"/>
    <mergeCell ref="A91:G91"/>
    <mergeCell ref="A92:G92"/>
    <mergeCell ref="A93:G93"/>
    <mergeCell ref="B94:G94"/>
    <mergeCell ref="B95:G95"/>
    <mergeCell ref="B84:G84"/>
    <mergeCell ref="B85:G85"/>
    <mergeCell ref="A86:G86"/>
    <mergeCell ref="B87:G87"/>
    <mergeCell ref="B88:G88"/>
    <mergeCell ref="B89:G89"/>
    <mergeCell ref="B76:G76"/>
    <mergeCell ref="B77:G77"/>
    <mergeCell ref="B78:G78"/>
    <mergeCell ref="A79:G79"/>
    <mergeCell ref="B80:G80"/>
    <mergeCell ref="A81:A83"/>
    <mergeCell ref="B81:G81"/>
    <mergeCell ref="B82:G82"/>
    <mergeCell ref="B83:G83"/>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388</v>
      </c>
      <c r="E4" s="51"/>
      <c r="F4" s="51"/>
      <c r="G4" s="52"/>
    </row>
    <row r="5" spans="1:7" ht="15">
      <c r="A5" s="47" t="s">
        <v>5</v>
      </c>
      <c r="B5" s="48"/>
      <c r="C5" s="49"/>
      <c r="D5" s="50" t="s">
        <v>6</v>
      </c>
      <c r="E5" s="51"/>
      <c r="F5" s="51"/>
      <c r="G5" s="52"/>
    </row>
    <row r="6" spans="1:7" ht="15">
      <c r="A6" s="47" t="s">
        <v>7</v>
      </c>
      <c r="B6" s="48"/>
      <c r="C6" s="49"/>
      <c r="D6" s="50" t="s">
        <v>389</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338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65.513933</v>
      </c>
      <c r="F32" s="10">
        <v>58.35882084000001</v>
      </c>
      <c r="G32" s="10">
        <v>89.07848783860986</v>
      </c>
    </row>
    <row r="33" spans="1:7" ht="15">
      <c r="A33" s="87" t="s">
        <v>36</v>
      </c>
      <c r="B33" s="88"/>
      <c r="C33" s="88"/>
      <c r="D33" s="89"/>
      <c r="E33" s="10">
        <v>62.905162489999995</v>
      </c>
      <c r="F33" s="10">
        <v>58.35882084000001</v>
      </c>
      <c r="G33" s="10">
        <v>92.77270502127276</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62.22</v>
      </c>
    </row>
    <row r="38" spans="1:7" ht="15">
      <c r="A38" s="94"/>
      <c r="B38" s="94"/>
      <c r="C38" s="94"/>
      <c r="D38" s="94"/>
      <c r="E38" s="94"/>
      <c r="F38" s="5" t="s">
        <v>47</v>
      </c>
      <c r="G38" s="5">
        <v>62.22</v>
      </c>
    </row>
    <row r="39" spans="1:7" ht="45" customHeight="1">
      <c r="A39" s="95" t="s">
        <v>390</v>
      </c>
      <c r="B39" s="95" t="s">
        <v>391</v>
      </c>
      <c r="C39" s="95" t="s">
        <v>392</v>
      </c>
      <c r="D39" s="95" t="s">
        <v>51</v>
      </c>
      <c r="E39" s="95" t="s">
        <v>52</v>
      </c>
      <c r="F39" s="5" t="s">
        <v>53</v>
      </c>
      <c r="G39" s="5">
        <v>63.17</v>
      </c>
    </row>
    <row r="40" spans="1:7" ht="45" customHeight="1">
      <c r="A40" s="96"/>
      <c r="B40" s="96"/>
      <c r="C40" s="96"/>
      <c r="D40" s="96"/>
      <c r="E40" s="96"/>
      <c r="F40" s="5" t="s">
        <v>54</v>
      </c>
      <c r="G40" s="5">
        <v>101.5</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37</v>
      </c>
    </row>
    <row r="44" spans="1:7" ht="15">
      <c r="A44" s="94"/>
      <c r="B44" s="94"/>
      <c r="C44" s="94"/>
      <c r="D44" s="94"/>
      <c r="E44" s="94"/>
      <c r="F44" s="5" t="s">
        <v>47</v>
      </c>
      <c r="G44" s="5">
        <v>37</v>
      </c>
    </row>
    <row r="45" spans="1:7" ht="15">
      <c r="A45" s="95" t="s">
        <v>393</v>
      </c>
      <c r="B45" s="95" t="s">
        <v>394</v>
      </c>
      <c r="C45" s="95" t="s">
        <v>395</v>
      </c>
      <c r="D45" s="95" t="s">
        <v>51</v>
      </c>
      <c r="E45" s="95" t="s">
        <v>52</v>
      </c>
      <c r="F45" s="5" t="s">
        <v>53</v>
      </c>
      <c r="G45" s="5">
        <v>38.28</v>
      </c>
    </row>
    <row r="46" spans="1:7" ht="27">
      <c r="A46" s="96"/>
      <c r="B46" s="96"/>
      <c r="C46" s="96"/>
      <c r="D46" s="96"/>
      <c r="E46" s="96"/>
      <c r="F46" s="5" t="s">
        <v>54</v>
      </c>
      <c r="G46" s="5">
        <v>102.8</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396</v>
      </c>
      <c r="B51" s="95" t="s">
        <v>397</v>
      </c>
      <c r="C51" s="95" t="s">
        <v>398</v>
      </c>
      <c r="D51" s="95" t="s">
        <v>51</v>
      </c>
      <c r="E51" s="95" t="s">
        <v>107</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399</v>
      </c>
      <c r="B57" s="95" t="s">
        <v>400</v>
      </c>
      <c r="C57" s="95" t="s">
        <v>401</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390</v>
      </c>
      <c r="B60" s="98"/>
      <c r="C60" s="98"/>
      <c r="D60" s="98"/>
      <c r="E60" s="98"/>
      <c r="F60" s="98"/>
      <c r="G60" s="99"/>
    </row>
    <row r="61" spans="1:7" ht="15">
      <c r="A61" s="6" t="s">
        <v>69</v>
      </c>
      <c r="B61" s="75" t="s">
        <v>70</v>
      </c>
      <c r="C61" s="76"/>
      <c r="D61" s="76"/>
      <c r="E61" s="76"/>
      <c r="F61" s="76"/>
      <c r="G61" s="77"/>
    </row>
    <row r="62" spans="1:7" ht="60" customHeight="1">
      <c r="A62" s="6" t="s">
        <v>71</v>
      </c>
      <c r="B62" s="75" t="s">
        <v>402</v>
      </c>
      <c r="C62" s="76"/>
      <c r="D62" s="76"/>
      <c r="E62" s="76"/>
      <c r="F62" s="76"/>
      <c r="G62" s="77"/>
    </row>
    <row r="63" spans="1:7" ht="60" customHeight="1">
      <c r="A63" s="6" t="s">
        <v>73</v>
      </c>
      <c r="B63" s="75" t="s">
        <v>403</v>
      </c>
      <c r="C63" s="76"/>
      <c r="D63" s="76"/>
      <c r="E63" s="76"/>
      <c r="F63" s="76"/>
      <c r="G63" s="77"/>
    </row>
    <row r="64" spans="1:7" ht="60" customHeight="1">
      <c r="A64" s="6" t="s">
        <v>75</v>
      </c>
      <c r="B64" s="100" t="s">
        <v>76</v>
      </c>
      <c r="C64" s="101"/>
      <c r="D64" s="101"/>
      <c r="E64" s="101"/>
      <c r="F64" s="101"/>
      <c r="G64" s="102"/>
    </row>
    <row r="65" spans="1:7" ht="15">
      <c r="A65" s="97" t="s">
        <v>393</v>
      </c>
      <c r="B65" s="98"/>
      <c r="C65" s="98"/>
      <c r="D65" s="98"/>
      <c r="E65" s="98"/>
      <c r="F65" s="98"/>
      <c r="G65" s="99"/>
    </row>
    <row r="66" spans="1:7" ht="15">
      <c r="A66" s="6" t="s">
        <v>69</v>
      </c>
      <c r="B66" s="75" t="s">
        <v>70</v>
      </c>
      <c r="C66" s="76"/>
      <c r="D66" s="76"/>
      <c r="E66" s="76"/>
      <c r="F66" s="76"/>
      <c r="G66" s="77"/>
    </row>
    <row r="67" spans="1:7" ht="60" customHeight="1">
      <c r="A67" s="6" t="s">
        <v>71</v>
      </c>
      <c r="B67" s="75" t="s">
        <v>402</v>
      </c>
      <c r="C67" s="76"/>
      <c r="D67" s="76"/>
      <c r="E67" s="76"/>
      <c r="F67" s="76"/>
      <c r="G67" s="77"/>
    </row>
    <row r="68" spans="1:7" ht="60" customHeight="1">
      <c r="A68" s="6" t="s">
        <v>73</v>
      </c>
      <c r="B68" s="75" t="s">
        <v>404</v>
      </c>
      <c r="C68" s="76"/>
      <c r="D68" s="76"/>
      <c r="E68" s="76"/>
      <c r="F68" s="76"/>
      <c r="G68" s="77"/>
    </row>
    <row r="69" spans="1:7" ht="60" customHeight="1">
      <c r="A69" s="6" t="s">
        <v>75</v>
      </c>
      <c r="B69" s="100" t="s">
        <v>76</v>
      </c>
      <c r="C69" s="101"/>
      <c r="D69" s="101"/>
      <c r="E69" s="101"/>
      <c r="F69" s="101"/>
      <c r="G69" s="102"/>
    </row>
    <row r="70" spans="1:7" ht="15">
      <c r="A70" s="97" t="s">
        <v>396</v>
      </c>
      <c r="B70" s="98"/>
      <c r="C70" s="98"/>
      <c r="D70" s="98"/>
      <c r="E70" s="98"/>
      <c r="F70" s="98"/>
      <c r="G70" s="99"/>
    </row>
    <row r="71" spans="1:7" ht="15">
      <c r="A71" s="6" t="s">
        <v>69</v>
      </c>
      <c r="B71" s="75" t="s">
        <v>77</v>
      </c>
      <c r="C71" s="76"/>
      <c r="D71" s="76"/>
      <c r="E71" s="76"/>
      <c r="F71" s="76"/>
      <c r="G71" s="77"/>
    </row>
    <row r="72" spans="1:7" ht="60" customHeight="1">
      <c r="A72" s="6" t="s">
        <v>71</v>
      </c>
      <c r="B72" s="75" t="s">
        <v>405</v>
      </c>
      <c r="C72" s="76"/>
      <c r="D72" s="76"/>
      <c r="E72" s="76"/>
      <c r="F72" s="76"/>
      <c r="G72" s="77"/>
    </row>
    <row r="73" spans="1:7" ht="60" customHeight="1">
      <c r="A73" s="6" t="s">
        <v>73</v>
      </c>
      <c r="B73" s="75" t="s">
        <v>406</v>
      </c>
      <c r="C73" s="76"/>
      <c r="D73" s="76"/>
      <c r="E73" s="76"/>
      <c r="F73" s="76"/>
      <c r="G73" s="77"/>
    </row>
    <row r="74" spans="1:7" ht="60" customHeight="1">
      <c r="A74" s="6" t="s">
        <v>75</v>
      </c>
      <c r="B74" s="100" t="s">
        <v>76</v>
      </c>
      <c r="C74" s="101"/>
      <c r="D74" s="101"/>
      <c r="E74" s="101"/>
      <c r="F74" s="101"/>
      <c r="G74" s="102"/>
    </row>
    <row r="75" spans="1:7" ht="15">
      <c r="A75" s="97" t="s">
        <v>399</v>
      </c>
      <c r="B75" s="98"/>
      <c r="C75" s="98"/>
      <c r="D75" s="98"/>
      <c r="E75" s="98"/>
      <c r="F75" s="98"/>
      <c r="G75" s="99"/>
    </row>
    <row r="76" spans="1:7" ht="15">
      <c r="A76" s="6" t="s">
        <v>69</v>
      </c>
      <c r="B76" s="121"/>
      <c r="C76" s="122"/>
      <c r="D76" s="122"/>
      <c r="E76" s="122"/>
      <c r="F76" s="122"/>
      <c r="G76" s="123"/>
    </row>
    <row r="77" spans="1:7" ht="60" customHeight="1">
      <c r="A77" s="6" t="s">
        <v>71</v>
      </c>
      <c r="B77" s="75" t="s">
        <v>405</v>
      </c>
      <c r="C77" s="76"/>
      <c r="D77" s="76"/>
      <c r="E77" s="76"/>
      <c r="F77" s="76"/>
      <c r="G77" s="77"/>
    </row>
    <row r="78" spans="1:7" ht="60" customHeight="1">
      <c r="A78" s="6" t="s">
        <v>73</v>
      </c>
      <c r="B78" s="75" t="s">
        <v>406</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390</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393</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396</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399</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407</v>
      </c>
      <c r="E4" s="51"/>
      <c r="F4" s="51"/>
      <c r="G4" s="52"/>
    </row>
    <row r="5" spans="1:7" ht="15">
      <c r="A5" s="47" t="s">
        <v>5</v>
      </c>
      <c r="B5" s="48"/>
      <c r="C5" s="49"/>
      <c r="D5" s="50" t="s">
        <v>6</v>
      </c>
      <c r="E5" s="51"/>
      <c r="F5" s="51"/>
      <c r="G5" s="52"/>
    </row>
    <row r="6" spans="1:7" ht="15">
      <c r="A6" s="47" t="s">
        <v>7</v>
      </c>
      <c r="B6" s="48"/>
      <c r="C6" s="49"/>
      <c r="D6" s="50" t="s">
        <v>408</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338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73.206343</v>
      </c>
      <c r="F32" s="10">
        <v>68.07527177000001</v>
      </c>
      <c r="G32" s="10">
        <v>92.99094720521693</v>
      </c>
    </row>
    <row r="33" spans="1:7" ht="15">
      <c r="A33" s="87" t="s">
        <v>36</v>
      </c>
      <c r="B33" s="88"/>
      <c r="C33" s="88"/>
      <c r="D33" s="89"/>
      <c r="E33" s="10">
        <v>73.18227082</v>
      </c>
      <c r="F33" s="10">
        <v>68.07527177000001</v>
      </c>
      <c r="G33" s="10">
        <v>93.02153514399517</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100</v>
      </c>
    </row>
    <row r="38" spans="1:7" ht="15">
      <c r="A38" s="94"/>
      <c r="B38" s="94"/>
      <c r="C38" s="94"/>
      <c r="D38" s="94"/>
      <c r="E38" s="94"/>
      <c r="F38" s="5" t="s">
        <v>47</v>
      </c>
      <c r="G38" s="5">
        <v>100</v>
      </c>
    </row>
    <row r="39" spans="1:7" ht="45" customHeight="1">
      <c r="A39" s="95" t="s">
        <v>409</v>
      </c>
      <c r="B39" s="95" t="s">
        <v>410</v>
      </c>
      <c r="C39" s="95" t="s">
        <v>411</v>
      </c>
      <c r="D39" s="95" t="s">
        <v>51</v>
      </c>
      <c r="E39" s="95" t="s">
        <v>52</v>
      </c>
      <c r="F39" s="5" t="s">
        <v>53</v>
      </c>
      <c r="G39" s="5">
        <v>105</v>
      </c>
    </row>
    <row r="40" spans="1:7" ht="45" customHeight="1">
      <c r="A40" s="96"/>
      <c r="B40" s="96"/>
      <c r="C40" s="96"/>
      <c r="D40" s="96"/>
      <c r="E40" s="96"/>
      <c r="F40" s="5" t="s">
        <v>54</v>
      </c>
      <c r="G40" s="5">
        <v>105</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412</v>
      </c>
      <c r="B45" s="95" t="s">
        <v>413</v>
      </c>
      <c r="C45" s="95" t="s">
        <v>414</v>
      </c>
      <c r="D45" s="95" t="s">
        <v>51</v>
      </c>
      <c r="E45" s="95" t="s">
        <v>52</v>
      </c>
      <c r="F45" s="5" t="s">
        <v>53</v>
      </c>
      <c r="G45" s="5">
        <v>104.22</v>
      </c>
    </row>
    <row r="46" spans="1:7" ht="27">
      <c r="A46" s="96"/>
      <c r="B46" s="96"/>
      <c r="C46" s="96"/>
      <c r="D46" s="96"/>
      <c r="E46" s="96"/>
      <c r="F46" s="5" t="s">
        <v>54</v>
      </c>
      <c r="G46" s="5">
        <v>104.22</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415</v>
      </c>
      <c r="B51" s="95" t="s">
        <v>416</v>
      </c>
      <c r="C51" s="95" t="s">
        <v>417</v>
      </c>
      <c r="D51" s="95" t="s">
        <v>51</v>
      </c>
      <c r="E51" s="95" t="s">
        <v>104</v>
      </c>
      <c r="F51" s="5" t="s">
        <v>53</v>
      </c>
      <c r="G51" s="5">
        <v>106.47</v>
      </c>
    </row>
    <row r="52" spans="1:7" ht="27">
      <c r="A52" s="96"/>
      <c r="B52" s="96"/>
      <c r="C52" s="96"/>
      <c r="D52" s="96"/>
      <c r="E52" s="96"/>
      <c r="F52" s="5" t="s">
        <v>54</v>
      </c>
      <c r="G52" s="5">
        <v>106.47</v>
      </c>
    </row>
    <row r="53" spans="1:7" ht="15">
      <c r="A53" s="93" t="s">
        <v>41</v>
      </c>
      <c r="B53" s="93" t="s">
        <v>42</v>
      </c>
      <c r="C53" s="93" t="s">
        <v>43</v>
      </c>
      <c r="D53" s="93" t="s">
        <v>44</v>
      </c>
      <c r="E53" s="93" t="s">
        <v>45</v>
      </c>
      <c r="F53" s="5" t="s">
        <v>46</v>
      </c>
      <c r="G53" s="5">
        <v>100</v>
      </c>
    </row>
    <row r="54" spans="1:7" ht="15">
      <c r="A54" s="94"/>
      <c r="B54" s="94"/>
      <c r="C54" s="94"/>
      <c r="D54" s="94"/>
      <c r="E54" s="94"/>
      <c r="F54" s="5" t="s">
        <v>47</v>
      </c>
      <c r="G54" s="5">
        <v>100</v>
      </c>
    </row>
    <row r="55" spans="1:7" ht="15">
      <c r="A55" s="95" t="s">
        <v>418</v>
      </c>
      <c r="B55" s="95" t="s">
        <v>416</v>
      </c>
      <c r="C55" s="95" t="s">
        <v>419</v>
      </c>
      <c r="D55" s="95" t="s">
        <v>51</v>
      </c>
      <c r="E55" s="95" t="s">
        <v>420</v>
      </c>
      <c r="F55" s="5" t="s">
        <v>53</v>
      </c>
      <c r="G55" s="5">
        <v>113.41</v>
      </c>
    </row>
    <row r="56" spans="1:7" ht="27">
      <c r="A56" s="96"/>
      <c r="B56" s="96"/>
      <c r="C56" s="96"/>
      <c r="D56" s="96"/>
      <c r="E56" s="96"/>
      <c r="F56" s="5" t="s">
        <v>54</v>
      </c>
      <c r="G56" s="5">
        <v>113.41</v>
      </c>
    </row>
    <row r="57" spans="1:7" ht="15">
      <c r="A57" s="78" t="s">
        <v>63</v>
      </c>
      <c r="B57" s="79"/>
      <c r="C57" s="79"/>
      <c r="D57" s="79"/>
      <c r="E57" s="79"/>
      <c r="F57" s="79"/>
      <c r="G57" s="80"/>
    </row>
    <row r="58" spans="1:7" ht="15">
      <c r="A58" s="90" t="s">
        <v>39</v>
      </c>
      <c r="B58" s="91"/>
      <c r="C58" s="91"/>
      <c r="D58" s="91"/>
      <c r="E58" s="92"/>
      <c r="F58" s="90" t="s">
        <v>40</v>
      </c>
      <c r="G58" s="92"/>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421</v>
      </c>
      <c r="B61" s="95" t="s">
        <v>422</v>
      </c>
      <c r="C61" s="95" t="s">
        <v>423</v>
      </c>
      <c r="D61" s="95" t="s">
        <v>51</v>
      </c>
      <c r="E61" s="95" t="s">
        <v>424</v>
      </c>
      <c r="F61" s="5" t="s">
        <v>53</v>
      </c>
      <c r="G61" s="5">
        <v>113.41</v>
      </c>
    </row>
    <row r="62" spans="1:7" ht="27">
      <c r="A62" s="96"/>
      <c r="B62" s="96"/>
      <c r="C62" s="96"/>
      <c r="D62" s="96"/>
      <c r="E62" s="96"/>
      <c r="F62" s="5" t="s">
        <v>54</v>
      </c>
      <c r="G62" s="5">
        <v>113.41</v>
      </c>
    </row>
    <row r="63" spans="1:7" ht="15">
      <c r="A63" s="93" t="s">
        <v>41</v>
      </c>
      <c r="B63" s="93" t="s">
        <v>42</v>
      </c>
      <c r="C63" s="93" t="s">
        <v>43</v>
      </c>
      <c r="D63" s="93" t="s">
        <v>44</v>
      </c>
      <c r="E63" s="93" t="s">
        <v>45</v>
      </c>
      <c r="F63" s="5" t="s">
        <v>46</v>
      </c>
      <c r="G63" s="5">
        <v>100</v>
      </c>
    </row>
    <row r="64" spans="1:7" ht="15">
      <c r="A64" s="94"/>
      <c r="B64" s="94"/>
      <c r="C64" s="94"/>
      <c r="D64" s="94"/>
      <c r="E64" s="94"/>
      <c r="F64" s="5" t="s">
        <v>47</v>
      </c>
      <c r="G64" s="5">
        <v>100</v>
      </c>
    </row>
    <row r="65" spans="1:7" ht="15">
      <c r="A65" s="95" t="s">
        <v>425</v>
      </c>
      <c r="B65" s="95" t="s">
        <v>422</v>
      </c>
      <c r="C65" s="95" t="s">
        <v>426</v>
      </c>
      <c r="D65" s="95" t="s">
        <v>51</v>
      </c>
      <c r="E65" s="95" t="s">
        <v>217</v>
      </c>
      <c r="F65" s="5" t="s">
        <v>53</v>
      </c>
      <c r="G65" s="5">
        <v>106.47</v>
      </c>
    </row>
    <row r="66" spans="1:7" ht="27">
      <c r="A66" s="96"/>
      <c r="B66" s="96"/>
      <c r="C66" s="96"/>
      <c r="D66" s="96"/>
      <c r="E66" s="96"/>
      <c r="F66" s="5" t="s">
        <v>54</v>
      </c>
      <c r="G66" s="5">
        <v>106.47</v>
      </c>
    </row>
    <row r="67" spans="1:7" ht="15">
      <c r="A67" s="78" t="s">
        <v>68</v>
      </c>
      <c r="B67" s="79"/>
      <c r="C67" s="79"/>
      <c r="D67" s="79"/>
      <c r="E67" s="79"/>
      <c r="F67" s="79"/>
      <c r="G67" s="80"/>
    </row>
    <row r="68" spans="1:7" ht="15">
      <c r="A68" s="97" t="s">
        <v>409</v>
      </c>
      <c r="B68" s="98"/>
      <c r="C68" s="98"/>
      <c r="D68" s="98"/>
      <c r="E68" s="98"/>
      <c r="F68" s="98"/>
      <c r="G68" s="99"/>
    </row>
    <row r="69" spans="1:7" ht="15">
      <c r="A69" s="6" t="s">
        <v>69</v>
      </c>
      <c r="B69" s="121"/>
      <c r="C69" s="122"/>
      <c r="D69" s="122"/>
      <c r="E69" s="122"/>
      <c r="F69" s="122"/>
      <c r="G69" s="123"/>
    </row>
    <row r="70" spans="1:7" ht="60" customHeight="1">
      <c r="A70" s="6" t="s">
        <v>71</v>
      </c>
      <c r="B70" s="75" t="s">
        <v>427</v>
      </c>
      <c r="C70" s="76"/>
      <c r="D70" s="76"/>
      <c r="E70" s="76"/>
      <c r="F70" s="76"/>
      <c r="G70" s="77"/>
    </row>
    <row r="71" spans="1:7" ht="60" customHeight="1">
      <c r="A71" s="6" t="s">
        <v>73</v>
      </c>
      <c r="B71" s="75" t="s">
        <v>428</v>
      </c>
      <c r="C71" s="76"/>
      <c r="D71" s="76"/>
      <c r="E71" s="76"/>
      <c r="F71" s="76"/>
      <c r="G71" s="77"/>
    </row>
    <row r="72" spans="1:7" ht="60" customHeight="1">
      <c r="A72" s="6" t="s">
        <v>75</v>
      </c>
      <c r="B72" s="100" t="s">
        <v>76</v>
      </c>
      <c r="C72" s="101"/>
      <c r="D72" s="101"/>
      <c r="E72" s="101"/>
      <c r="F72" s="101"/>
      <c r="G72" s="102"/>
    </row>
    <row r="73" spans="1:7" ht="15">
      <c r="A73" s="97" t="s">
        <v>412</v>
      </c>
      <c r="B73" s="98"/>
      <c r="C73" s="98"/>
      <c r="D73" s="98"/>
      <c r="E73" s="98"/>
      <c r="F73" s="98"/>
      <c r="G73" s="99"/>
    </row>
    <row r="74" spans="1:7" ht="15">
      <c r="A74" s="6" t="s">
        <v>69</v>
      </c>
      <c r="B74" s="121"/>
      <c r="C74" s="122"/>
      <c r="D74" s="122"/>
      <c r="E74" s="122"/>
      <c r="F74" s="122"/>
      <c r="G74" s="123"/>
    </row>
    <row r="75" spans="1:7" ht="60" customHeight="1">
      <c r="A75" s="6" t="s">
        <v>71</v>
      </c>
      <c r="B75" s="75" t="s">
        <v>429</v>
      </c>
      <c r="C75" s="76"/>
      <c r="D75" s="76"/>
      <c r="E75" s="76"/>
      <c r="F75" s="76"/>
      <c r="G75" s="77"/>
    </row>
    <row r="76" spans="1:7" ht="60" customHeight="1">
      <c r="A76" s="6" t="s">
        <v>73</v>
      </c>
      <c r="B76" s="75" t="s">
        <v>430</v>
      </c>
      <c r="C76" s="76"/>
      <c r="D76" s="76"/>
      <c r="E76" s="76"/>
      <c r="F76" s="76"/>
      <c r="G76" s="77"/>
    </row>
    <row r="77" spans="1:7" ht="60" customHeight="1">
      <c r="A77" s="6" t="s">
        <v>75</v>
      </c>
      <c r="B77" s="100" t="s">
        <v>76</v>
      </c>
      <c r="C77" s="101"/>
      <c r="D77" s="101"/>
      <c r="E77" s="101"/>
      <c r="F77" s="101"/>
      <c r="G77" s="102"/>
    </row>
    <row r="78" spans="1:7" ht="15">
      <c r="A78" s="97" t="s">
        <v>415</v>
      </c>
      <c r="B78" s="98"/>
      <c r="C78" s="98"/>
      <c r="D78" s="98"/>
      <c r="E78" s="98"/>
      <c r="F78" s="98"/>
      <c r="G78" s="99"/>
    </row>
    <row r="79" spans="1:7" ht="15">
      <c r="A79" s="6" t="s">
        <v>69</v>
      </c>
      <c r="B79" s="121"/>
      <c r="C79" s="122"/>
      <c r="D79" s="122"/>
      <c r="E79" s="122"/>
      <c r="F79" s="122"/>
      <c r="G79" s="123"/>
    </row>
    <row r="80" spans="1:7" ht="60" customHeight="1">
      <c r="A80" s="6" t="s">
        <v>71</v>
      </c>
      <c r="B80" s="75" t="s">
        <v>431</v>
      </c>
      <c r="C80" s="76"/>
      <c r="D80" s="76"/>
      <c r="E80" s="76"/>
      <c r="F80" s="76"/>
      <c r="G80" s="77"/>
    </row>
    <row r="81" spans="1:7" ht="60" customHeight="1">
      <c r="A81" s="6" t="s">
        <v>73</v>
      </c>
      <c r="B81" s="75" t="s">
        <v>432</v>
      </c>
      <c r="C81" s="76"/>
      <c r="D81" s="76"/>
      <c r="E81" s="76"/>
      <c r="F81" s="76"/>
      <c r="G81" s="77"/>
    </row>
    <row r="82" spans="1:7" ht="60" customHeight="1">
      <c r="A82" s="6" t="s">
        <v>75</v>
      </c>
      <c r="B82" s="100" t="s">
        <v>76</v>
      </c>
      <c r="C82" s="101"/>
      <c r="D82" s="101"/>
      <c r="E82" s="101"/>
      <c r="F82" s="101"/>
      <c r="G82" s="102"/>
    </row>
    <row r="83" spans="1:7" ht="15">
      <c r="A83" s="97" t="s">
        <v>418</v>
      </c>
      <c r="B83" s="98"/>
      <c r="C83" s="98"/>
      <c r="D83" s="98"/>
      <c r="E83" s="98"/>
      <c r="F83" s="98"/>
      <c r="G83" s="99"/>
    </row>
    <row r="84" spans="1:7" ht="15">
      <c r="A84" s="6" t="s">
        <v>69</v>
      </c>
      <c r="B84" s="75" t="s">
        <v>70</v>
      </c>
      <c r="C84" s="76"/>
      <c r="D84" s="76"/>
      <c r="E84" s="76"/>
      <c r="F84" s="76"/>
      <c r="G84" s="77"/>
    </row>
    <row r="85" spans="1:7" ht="60" customHeight="1">
      <c r="A85" s="6" t="s">
        <v>71</v>
      </c>
      <c r="B85" s="75" t="s">
        <v>433</v>
      </c>
      <c r="C85" s="76"/>
      <c r="D85" s="76"/>
      <c r="E85" s="76"/>
      <c r="F85" s="76"/>
      <c r="G85" s="77"/>
    </row>
    <row r="86" spans="1:7" ht="60" customHeight="1">
      <c r="A86" s="6" t="s">
        <v>73</v>
      </c>
      <c r="B86" s="75" t="s">
        <v>428</v>
      </c>
      <c r="C86" s="76"/>
      <c r="D86" s="76"/>
      <c r="E86" s="76"/>
      <c r="F86" s="76"/>
      <c r="G86" s="77"/>
    </row>
    <row r="87" spans="1:7" ht="60" customHeight="1">
      <c r="A87" s="6" t="s">
        <v>75</v>
      </c>
      <c r="B87" s="100" t="s">
        <v>76</v>
      </c>
      <c r="C87" s="101"/>
      <c r="D87" s="101"/>
      <c r="E87" s="101"/>
      <c r="F87" s="101"/>
      <c r="G87" s="102"/>
    </row>
    <row r="88" spans="1:7" ht="15">
      <c r="A88" s="97" t="s">
        <v>421</v>
      </c>
      <c r="B88" s="98"/>
      <c r="C88" s="98"/>
      <c r="D88" s="98"/>
      <c r="E88" s="98"/>
      <c r="F88" s="98"/>
      <c r="G88" s="99"/>
    </row>
    <row r="89" spans="1:7" ht="15">
      <c r="A89" s="6" t="s">
        <v>69</v>
      </c>
      <c r="B89" s="121"/>
      <c r="C89" s="122"/>
      <c r="D89" s="122"/>
      <c r="E89" s="122"/>
      <c r="F89" s="122"/>
      <c r="G89" s="123"/>
    </row>
    <row r="90" spans="1:7" ht="60" customHeight="1">
      <c r="A90" s="6" t="s">
        <v>71</v>
      </c>
      <c r="B90" s="75" t="s">
        <v>434</v>
      </c>
      <c r="C90" s="76"/>
      <c r="D90" s="76"/>
      <c r="E90" s="76"/>
      <c r="F90" s="76"/>
      <c r="G90" s="77"/>
    </row>
    <row r="91" spans="1:7" ht="60" customHeight="1">
      <c r="A91" s="6" t="s">
        <v>73</v>
      </c>
      <c r="B91" s="75" t="s">
        <v>435</v>
      </c>
      <c r="C91" s="76"/>
      <c r="D91" s="76"/>
      <c r="E91" s="76"/>
      <c r="F91" s="76"/>
      <c r="G91" s="77"/>
    </row>
    <row r="92" spans="1:7" ht="60" customHeight="1">
      <c r="A92" s="6" t="s">
        <v>75</v>
      </c>
      <c r="B92" s="100" t="s">
        <v>76</v>
      </c>
      <c r="C92" s="101"/>
      <c r="D92" s="101"/>
      <c r="E92" s="101"/>
      <c r="F92" s="101"/>
      <c r="G92" s="102"/>
    </row>
    <row r="93" spans="1:7" ht="15">
      <c r="A93" s="97" t="s">
        <v>425</v>
      </c>
      <c r="B93" s="98"/>
      <c r="C93" s="98"/>
      <c r="D93" s="98"/>
      <c r="E93" s="98"/>
      <c r="F93" s="98"/>
      <c r="G93" s="99"/>
    </row>
    <row r="94" spans="1:7" ht="15">
      <c r="A94" s="6" t="s">
        <v>69</v>
      </c>
      <c r="B94" s="121"/>
      <c r="C94" s="122"/>
      <c r="D94" s="122"/>
      <c r="E94" s="122"/>
      <c r="F94" s="122"/>
      <c r="G94" s="123"/>
    </row>
    <row r="95" spans="1:7" ht="60" customHeight="1">
      <c r="A95" s="6" t="s">
        <v>71</v>
      </c>
      <c r="B95" s="75" t="s">
        <v>436</v>
      </c>
      <c r="C95" s="76"/>
      <c r="D95" s="76"/>
      <c r="E95" s="76"/>
      <c r="F95" s="76"/>
      <c r="G95" s="77"/>
    </row>
    <row r="96" spans="1:7" ht="60" customHeight="1">
      <c r="A96" s="6" t="s">
        <v>73</v>
      </c>
      <c r="B96" s="75" t="s">
        <v>432</v>
      </c>
      <c r="C96" s="76"/>
      <c r="D96" s="76"/>
      <c r="E96" s="76"/>
      <c r="F96" s="76"/>
      <c r="G96" s="77"/>
    </row>
    <row r="97" spans="1:7" ht="60" customHeight="1">
      <c r="A97" s="6" t="s">
        <v>75</v>
      </c>
      <c r="B97" s="100" t="s">
        <v>76</v>
      </c>
      <c r="C97" s="101"/>
      <c r="D97" s="101"/>
      <c r="E97" s="101"/>
      <c r="F97" s="101"/>
      <c r="G97" s="102"/>
    </row>
    <row r="98" spans="1:7" ht="15">
      <c r="A98" s="118"/>
      <c r="B98" s="119"/>
      <c r="C98" s="119"/>
      <c r="D98" s="119"/>
      <c r="E98" s="119"/>
      <c r="F98" s="119"/>
      <c r="G98" s="120"/>
    </row>
    <row r="99" spans="1:7" ht="15">
      <c r="A99" s="78" t="s">
        <v>85</v>
      </c>
      <c r="B99" s="79"/>
      <c r="C99" s="79"/>
      <c r="D99" s="79"/>
      <c r="E99" s="79"/>
      <c r="F99" s="79"/>
      <c r="G99" s="80"/>
    </row>
    <row r="100" spans="1:7" ht="15">
      <c r="A100" s="97" t="s">
        <v>409</v>
      </c>
      <c r="B100" s="98"/>
      <c r="C100" s="98"/>
      <c r="D100" s="98"/>
      <c r="E100" s="98"/>
      <c r="F100" s="98"/>
      <c r="G100" s="99"/>
    </row>
    <row r="101" spans="1:7" ht="15">
      <c r="A101" s="6" t="s">
        <v>86</v>
      </c>
      <c r="B101" s="121"/>
      <c r="C101" s="122"/>
      <c r="D101" s="122"/>
      <c r="E101" s="122"/>
      <c r="F101" s="122"/>
      <c r="G101" s="123"/>
    </row>
    <row r="102" spans="1:7" ht="15">
      <c r="A102" s="6" t="s">
        <v>87</v>
      </c>
      <c r="B102" s="121"/>
      <c r="C102" s="122"/>
      <c r="D102" s="122"/>
      <c r="E102" s="122"/>
      <c r="F102" s="122"/>
      <c r="G102" s="123"/>
    </row>
    <row r="103" spans="1:7" ht="39.75" customHeight="1">
      <c r="A103" s="6" t="s">
        <v>88</v>
      </c>
      <c r="B103" s="100" t="s">
        <v>89</v>
      </c>
      <c r="C103" s="101"/>
      <c r="D103" s="101"/>
      <c r="E103" s="101"/>
      <c r="F103" s="101"/>
      <c r="G103" s="102"/>
    </row>
    <row r="104" spans="1:7" ht="15">
      <c r="A104" s="97" t="s">
        <v>412</v>
      </c>
      <c r="B104" s="98"/>
      <c r="C104" s="98"/>
      <c r="D104" s="98"/>
      <c r="E104" s="98"/>
      <c r="F104" s="98"/>
      <c r="G104" s="99"/>
    </row>
    <row r="105" spans="1:7" ht="15">
      <c r="A105" s="6" t="s">
        <v>86</v>
      </c>
      <c r="B105" s="121"/>
      <c r="C105" s="122"/>
      <c r="D105" s="122"/>
      <c r="E105" s="122"/>
      <c r="F105" s="122"/>
      <c r="G105" s="123"/>
    </row>
    <row r="106" spans="1:7" ht="15">
      <c r="A106" s="6" t="s">
        <v>87</v>
      </c>
      <c r="B106" s="121"/>
      <c r="C106" s="122"/>
      <c r="D106" s="122"/>
      <c r="E106" s="122"/>
      <c r="F106" s="122"/>
      <c r="G106" s="123"/>
    </row>
    <row r="107" spans="1:7" ht="39.75" customHeight="1">
      <c r="A107" s="6" t="s">
        <v>88</v>
      </c>
      <c r="B107" s="100" t="s">
        <v>89</v>
      </c>
      <c r="C107" s="101"/>
      <c r="D107" s="101"/>
      <c r="E107" s="101"/>
      <c r="F107" s="101"/>
      <c r="G107" s="102"/>
    </row>
    <row r="108" spans="1:7" ht="15">
      <c r="A108" s="97" t="s">
        <v>415</v>
      </c>
      <c r="B108" s="98"/>
      <c r="C108" s="98"/>
      <c r="D108" s="98"/>
      <c r="E108" s="98"/>
      <c r="F108" s="98"/>
      <c r="G108" s="99"/>
    </row>
    <row r="109" spans="1:7" ht="15">
      <c r="A109" s="6" t="s">
        <v>86</v>
      </c>
      <c r="B109" s="121"/>
      <c r="C109" s="122"/>
      <c r="D109" s="122"/>
      <c r="E109" s="122"/>
      <c r="F109" s="122"/>
      <c r="G109" s="123"/>
    </row>
    <row r="110" spans="1:7" ht="15">
      <c r="A110" s="6" t="s">
        <v>87</v>
      </c>
      <c r="B110" s="121"/>
      <c r="C110" s="122"/>
      <c r="D110" s="122"/>
      <c r="E110" s="122"/>
      <c r="F110" s="122"/>
      <c r="G110" s="123"/>
    </row>
    <row r="111" spans="1:7" ht="39.75" customHeight="1">
      <c r="A111" s="6" t="s">
        <v>88</v>
      </c>
      <c r="B111" s="100" t="s">
        <v>89</v>
      </c>
      <c r="C111" s="101"/>
      <c r="D111" s="101"/>
      <c r="E111" s="101"/>
      <c r="F111" s="101"/>
      <c r="G111" s="102"/>
    </row>
    <row r="112" spans="1:7" ht="15">
      <c r="A112" s="97" t="s">
        <v>418</v>
      </c>
      <c r="B112" s="98"/>
      <c r="C112" s="98"/>
      <c r="D112" s="98"/>
      <c r="E112" s="98"/>
      <c r="F112" s="98"/>
      <c r="G112" s="99"/>
    </row>
    <row r="113" spans="1:7" ht="15">
      <c r="A113" s="6" t="s">
        <v>86</v>
      </c>
      <c r="B113" s="121"/>
      <c r="C113" s="122"/>
      <c r="D113" s="122"/>
      <c r="E113" s="122"/>
      <c r="F113" s="122"/>
      <c r="G113" s="123"/>
    </row>
    <row r="114" spans="1:7" ht="15">
      <c r="A114" s="6" t="s">
        <v>87</v>
      </c>
      <c r="B114" s="121"/>
      <c r="C114" s="122"/>
      <c r="D114" s="122"/>
      <c r="E114" s="122"/>
      <c r="F114" s="122"/>
      <c r="G114" s="123"/>
    </row>
    <row r="115" spans="1:7" ht="39.75" customHeight="1">
      <c r="A115" s="6" t="s">
        <v>88</v>
      </c>
      <c r="B115" s="100" t="s">
        <v>89</v>
      </c>
      <c r="C115" s="101"/>
      <c r="D115" s="101"/>
      <c r="E115" s="101"/>
      <c r="F115" s="101"/>
      <c r="G115" s="102"/>
    </row>
    <row r="116" spans="1:7" ht="15">
      <c r="A116" s="97" t="s">
        <v>421</v>
      </c>
      <c r="B116" s="98"/>
      <c r="C116" s="98"/>
      <c r="D116" s="98"/>
      <c r="E116" s="98"/>
      <c r="F116" s="98"/>
      <c r="G116" s="99"/>
    </row>
    <row r="117" spans="1:7" ht="15">
      <c r="A117" s="6" t="s">
        <v>86</v>
      </c>
      <c r="B117" s="121"/>
      <c r="C117" s="122"/>
      <c r="D117" s="122"/>
      <c r="E117" s="122"/>
      <c r="F117" s="122"/>
      <c r="G117" s="123"/>
    </row>
    <row r="118" spans="1:7" ht="15">
      <c r="A118" s="6" t="s">
        <v>87</v>
      </c>
      <c r="B118" s="121"/>
      <c r="C118" s="122"/>
      <c r="D118" s="122"/>
      <c r="E118" s="122"/>
      <c r="F118" s="122"/>
      <c r="G118" s="123"/>
    </row>
    <row r="119" spans="1:7" ht="39.75" customHeight="1">
      <c r="A119" s="6" t="s">
        <v>88</v>
      </c>
      <c r="B119" s="100" t="s">
        <v>89</v>
      </c>
      <c r="C119" s="101"/>
      <c r="D119" s="101"/>
      <c r="E119" s="101"/>
      <c r="F119" s="101"/>
      <c r="G119" s="102"/>
    </row>
    <row r="120" spans="1:7" ht="15">
      <c r="A120" s="97" t="s">
        <v>425</v>
      </c>
      <c r="B120" s="98"/>
      <c r="C120" s="98"/>
      <c r="D120" s="98"/>
      <c r="E120" s="98"/>
      <c r="F120" s="98"/>
      <c r="G120" s="99"/>
    </row>
    <row r="121" spans="1:7" ht="15">
      <c r="A121" s="6" t="s">
        <v>86</v>
      </c>
      <c r="B121" s="121"/>
      <c r="C121" s="122"/>
      <c r="D121" s="122"/>
      <c r="E121" s="122"/>
      <c r="F121" s="122"/>
      <c r="G121" s="123"/>
    </row>
    <row r="122" spans="1:7" ht="15">
      <c r="A122" s="6" t="s">
        <v>87</v>
      </c>
      <c r="B122" s="121"/>
      <c r="C122" s="122"/>
      <c r="D122" s="122"/>
      <c r="E122" s="122"/>
      <c r="F122" s="122"/>
      <c r="G122" s="123"/>
    </row>
    <row r="123" spans="1:7" ht="39.75" customHeight="1">
      <c r="A123" s="6" t="s">
        <v>88</v>
      </c>
      <c r="B123" s="100" t="s">
        <v>89</v>
      </c>
      <c r="C123" s="101"/>
      <c r="D123" s="101"/>
      <c r="E123" s="101"/>
      <c r="F123" s="101"/>
      <c r="G123" s="102"/>
    </row>
    <row r="124" spans="1:7" ht="15">
      <c r="A124" s="118"/>
      <c r="B124" s="119"/>
      <c r="C124" s="119"/>
      <c r="D124" s="119"/>
      <c r="E124" s="119"/>
      <c r="F124" s="119"/>
      <c r="G124" s="120"/>
    </row>
    <row r="125" spans="1:7" ht="45" customHeight="1">
      <c r="A125" s="124" t="s">
        <v>90</v>
      </c>
      <c r="B125" s="125"/>
      <c r="C125" s="125"/>
      <c r="D125" s="125"/>
      <c r="E125" s="125"/>
      <c r="F125" s="125"/>
      <c r="G125" s="125"/>
    </row>
  </sheetData>
  <sheetProtection/>
  <mergeCells count="172">
    <mergeCell ref="B122:G122"/>
    <mergeCell ref="B123:G123"/>
    <mergeCell ref="A124:G124"/>
    <mergeCell ref="A125:G125"/>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A98:G98"/>
    <mergeCell ref="A99:G99"/>
    <mergeCell ref="A100:G100"/>
    <mergeCell ref="B101:G101"/>
    <mergeCell ref="B102:G102"/>
    <mergeCell ref="B103:G103"/>
    <mergeCell ref="B92:G92"/>
    <mergeCell ref="A93:G93"/>
    <mergeCell ref="B94:G94"/>
    <mergeCell ref="B95:G95"/>
    <mergeCell ref="B96:G96"/>
    <mergeCell ref="B97:G97"/>
    <mergeCell ref="B86:G86"/>
    <mergeCell ref="B87:G87"/>
    <mergeCell ref="A88:G88"/>
    <mergeCell ref="B89:G89"/>
    <mergeCell ref="B90:G90"/>
    <mergeCell ref="B91:G91"/>
    <mergeCell ref="B80:G80"/>
    <mergeCell ref="B81:G81"/>
    <mergeCell ref="B82:G82"/>
    <mergeCell ref="A83:G83"/>
    <mergeCell ref="B84:G84"/>
    <mergeCell ref="B85:G85"/>
    <mergeCell ref="B74:G74"/>
    <mergeCell ref="B75:G75"/>
    <mergeCell ref="B76:G76"/>
    <mergeCell ref="B77:G77"/>
    <mergeCell ref="A78:G78"/>
    <mergeCell ref="B79:G79"/>
    <mergeCell ref="A68:G68"/>
    <mergeCell ref="B69:G69"/>
    <mergeCell ref="B70:G70"/>
    <mergeCell ref="B71:G71"/>
    <mergeCell ref="B72:G72"/>
    <mergeCell ref="A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437</v>
      </c>
      <c r="E4" s="51"/>
      <c r="F4" s="51"/>
      <c r="G4" s="52"/>
    </row>
    <row r="5" spans="1:7" ht="15">
      <c r="A5" s="47" t="s">
        <v>5</v>
      </c>
      <c r="B5" s="48"/>
      <c r="C5" s="49"/>
      <c r="D5" s="50" t="s">
        <v>6</v>
      </c>
      <c r="E5" s="51"/>
      <c r="F5" s="51"/>
      <c r="G5" s="52"/>
    </row>
    <row r="6" spans="1:7" ht="15">
      <c r="A6" s="47" t="s">
        <v>7</v>
      </c>
      <c r="B6" s="48"/>
      <c r="C6" s="49"/>
      <c r="D6" s="50" t="s">
        <v>230</v>
      </c>
      <c r="E6" s="51"/>
      <c r="F6" s="51"/>
      <c r="G6" s="52"/>
    </row>
    <row r="7" spans="1:7" ht="39.75" customHeight="1">
      <c r="A7" s="47" t="s">
        <v>9</v>
      </c>
      <c r="B7" s="48"/>
      <c r="C7" s="49"/>
      <c r="D7" s="53" t="s">
        <v>622</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12.207705</v>
      </c>
      <c r="F32" s="10">
        <v>14.886213480000002</v>
      </c>
      <c r="G32" s="10">
        <v>121.94113045818196</v>
      </c>
    </row>
    <row r="33" spans="1:7" ht="15">
      <c r="A33" s="87" t="s">
        <v>36</v>
      </c>
      <c r="B33" s="88"/>
      <c r="C33" s="88"/>
      <c r="D33" s="89"/>
      <c r="E33" s="10">
        <v>15.583628630000002</v>
      </c>
      <c r="F33" s="10">
        <v>14.886213480000002</v>
      </c>
      <c r="G33" s="10">
        <v>95.52469346800649</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23.08</v>
      </c>
    </row>
    <row r="38" spans="1:7" ht="15">
      <c r="A38" s="94"/>
      <c r="B38" s="94"/>
      <c r="C38" s="94"/>
      <c r="D38" s="94"/>
      <c r="E38" s="94"/>
      <c r="F38" s="5" t="s">
        <v>47</v>
      </c>
      <c r="G38" s="5">
        <v>23.08</v>
      </c>
    </row>
    <row r="39" spans="1:7" ht="45" customHeight="1">
      <c r="A39" s="95" t="s">
        <v>438</v>
      </c>
      <c r="B39" s="95" t="s">
        <v>439</v>
      </c>
      <c r="C39" s="95" t="s">
        <v>440</v>
      </c>
      <c r="D39" s="95" t="s">
        <v>51</v>
      </c>
      <c r="E39" s="95" t="s">
        <v>52</v>
      </c>
      <c r="F39" s="5" t="s">
        <v>53</v>
      </c>
      <c r="G39" s="5">
        <v>26.9</v>
      </c>
    </row>
    <row r="40" spans="1:7" ht="45" customHeight="1">
      <c r="A40" s="96"/>
      <c r="B40" s="96"/>
      <c r="C40" s="96"/>
      <c r="D40" s="96"/>
      <c r="E40" s="96"/>
      <c r="F40" s="5" t="s">
        <v>54</v>
      </c>
      <c r="G40" s="5">
        <v>116.7</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40</v>
      </c>
    </row>
    <row r="44" spans="1:7" ht="15">
      <c r="A44" s="94"/>
      <c r="B44" s="94"/>
      <c r="C44" s="94"/>
      <c r="D44" s="94"/>
      <c r="E44" s="94"/>
      <c r="F44" s="5" t="s">
        <v>47</v>
      </c>
      <c r="G44" s="5">
        <v>40</v>
      </c>
    </row>
    <row r="45" spans="1:7" ht="15">
      <c r="A45" s="95" t="s">
        <v>441</v>
      </c>
      <c r="B45" s="95" t="s">
        <v>442</v>
      </c>
      <c r="C45" s="95" t="s">
        <v>443</v>
      </c>
      <c r="D45" s="95" t="s">
        <v>51</v>
      </c>
      <c r="E45" s="95" t="s">
        <v>52</v>
      </c>
      <c r="F45" s="5" t="s">
        <v>53</v>
      </c>
      <c r="G45" s="5">
        <v>36.7</v>
      </c>
    </row>
    <row r="46" spans="1:7" ht="27">
      <c r="A46" s="96"/>
      <c r="B46" s="96"/>
      <c r="C46" s="96"/>
      <c r="D46" s="96"/>
      <c r="E46" s="96"/>
      <c r="F46" s="5" t="s">
        <v>54</v>
      </c>
      <c r="G46" s="5">
        <v>91.8</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444</v>
      </c>
      <c r="B51" s="95" t="s">
        <v>445</v>
      </c>
      <c r="C51" s="95" t="s">
        <v>446</v>
      </c>
      <c r="D51" s="95" t="s">
        <v>51</v>
      </c>
      <c r="E51" s="95" t="s">
        <v>175</v>
      </c>
      <c r="F51" s="5" t="s">
        <v>53</v>
      </c>
      <c r="G51" s="5">
        <v>106.4</v>
      </c>
    </row>
    <row r="52" spans="1:7" ht="27">
      <c r="A52" s="96"/>
      <c r="B52" s="96"/>
      <c r="C52" s="96"/>
      <c r="D52" s="96"/>
      <c r="E52" s="96"/>
      <c r="F52" s="5" t="s">
        <v>54</v>
      </c>
      <c r="G52" s="5">
        <v>106.4</v>
      </c>
    </row>
    <row r="53" spans="1:7" ht="15">
      <c r="A53" s="93" t="s">
        <v>41</v>
      </c>
      <c r="B53" s="93" t="s">
        <v>42</v>
      </c>
      <c r="C53" s="93" t="s">
        <v>43</v>
      </c>
      <c r="D53" s="93" t="s">
        <v>44</v>
      </c>
      <c r="E53" s="93" t="s">
        <v>45</v>
      </c>
      <c r="F53" s="5" t="s">
        <v>46</v>
      </c>
      <c r="G53" s="5">
        <v>100</v>
      </c>
    </row>
    <row r="54" spans="1:7" ht="15">
      <c r="A54" s="94"/>
      <c r="B54" s="94"/>
      <c r="C54" s="94"/>
      <c r="D54" s="94"/>
      <c r="E54" s="94"/>
      <c r="F54" s="5" t="s">
        <v>47</v>
      </c>
      <c r="G54" s="5">
        <v>100</v>
      </c>
    </row>
    <row r="55" spans="1:7" ht="15">
      <c r="A55" s="95" t="s">
        <v>447</v>
      </c>
      <c r="B55" s="95" t="s">
        <v>445</v>
      </c>
      <c r="C55" s="95" t="s">
        <v>448</v>
      </c>
      <c r="D55" s="95" t="s">
        <v>51</v>
      </c>
      <c r="E55" s="95" t="s">
        <v>175</v>
      </c>
      <c r="F55" s="5" t="s">
        <v>53</v>
      </c>
      <c r="G55" s="5">
        <v>140</v>
      </c>
    </row>
    <row r="56" spans="1:7" ht="27">
      <c r="A56" s="96"/>
      <c r="B56" s="96"/>
      <c r="C56" s="96"/>
      <c r="D56" s="96"/>
      <c r="E56" s="96"/>
      <c r="F56" s="5" t="s">
        <v>54</v>
      </c>
      <c r="G56" s="5">
        <v>140</v>
      </c>
    </row>
    <row r="57" spans="1:7" ht="15">
      <c r="A57" s="78" t="s">
        <v>63</v>
      </c>
      <c r="B57" s="79"/>
      <c r="C57" s="79"/>
      <c r="D57" s="79"/>
      <c r="E57" s="79"/>
      <c r="F57" s="79"/>
      <c r="G57" s="80"/>
    </row>
    <row r="58" spans="1:7" ht="15">
      <c r="A58" s="90" t="s">
        <v>39</v>
      </c>
      <c r="B58" s="91"/>
      <c r="C58" s="91"/>
      <c r="D58" s="91"/>
      <c r="E58" s="92"/>
      <c r="F58" s="90" t="s">
        <v>40</v>
      </c>
      <c r="G58" s="92"/>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449</v>
      </c>
      <c r="B61" s="95" t="s">
        <v>450</v>
      </c>
      <c r="C61" s="95" t="s">
        <v>451</v>
      </c>
      <c r="D61" s="95" t="s">
        <v>51</v>
      </c>
      <c r="E61" s="95" t="s">
        <v>67</v>
      </c>
      <c r="F61" s="5" t="s">
        <v>53</v>
      </c>
      <c r="G61" s="5">
        <v>100</v>
      </c>
    </row>
    <row r="62" spans="1:7" ht="27">
      <c r="A62" s="96"/>
      <c r="B62" s="96"/>
      <c r="C62" s="96"/>
      <c r="D62" s="96"/>
      <c r="E62" s="96"/>
      <c r="F62" s="5" t="s">
        <v>54</v>
      </c>
      <c r="G62" s="5">
        <v>100</v>
      </c>
    </row>
    <row r="63" spans="1:7" ht="15">
      <c r="A63" s="78" t="s">
        <v>68</v>
      </c>
      <c r="B63" s="79"/>
      <c r="C63" s="79"/>
      <c r="D63" s="79"/>
      <c r="E63" s="79"/>
      <c r="F63" s="79"/>
      <c r="G63" s="80"/>
    </row>
    <row r="64" spans="1:7" ht="15">
      <c r="A64" s="97" t="s">
        <v>438</v>
      </c>
      <c r="B64" s="98"/>
      <c r="C64" s="98"/>
      <c r="D64" s="98"/>
      <c r="E64" s="98"/>
      <c r="F64" s="98"/>
      <c r="G64" s="99"/>
    </row>
    <row r="65" spans="1:7" ht="15">
      <c r="A65" s="6" t="s">
        <v>69</v>
      </c>
      <c r="B65" s="121"/>
      <c r="C65" s="122"/>
      <c r="D65" s="122"/>
      <c r="E65" s="122"/>
      <c r="F65" s="122"/>
      <c r="G65" s="123"/>
    </row>
    <row r="66" spans="1:7" ht="60" customHeight="1">
      <c r="A66" s="6" t="s">
        <v>71</v>
      </c>
      <c r="B66" s="75" t="s">
        <v>452</v>
      </c>
      <c r="C66" s="76"/>
      <c r="D66" s="76"/>
      <c r="E66" s="76"/>
      <c r="F66" s="76"/>
      <c r="G66" s="77"/>
    </row>
    <row r="67" spans="1:7" ht="60" customHeight="1">
      <c r="A67" s="6" t="s">
        <v>73</v>
      </c>
      <c r="B67" s="75" t="s">
        <v>453</v>
      </c>
      <c r="C67" s="76"/>
      <c r="D67" s="76"/>
      <c r="E67" s="76"/>
      <c r="F67" s="76"/>
      <c r="G67" s="77"/>
    </row>
    <row r="68" spans="1:7" ht="60" customHeight="1">
      <c r="A68" s="6" t="s">
        <v>75</v>
      </c>
      <c r="B68" s="100" t="s">
        <v>76</v>
      </c>
      <c r="C68" s="101"/>
      <c r="D68" s="101"/>
      <c r="E68" s="101"/>
      <c r="F68" s="101"/>
      <c r="G68" s="102"/>
    </row>
    <row r="69" spans="1:7" ht="15">
      <c r="A69" s="97" t="s">
        <v>441</v>
      </c>
      <c r="B69" s="98"/>
      <c r="C69" s="98"/>
      <c r="D69" s="98"/>
      <c r="E69" s="98"/>
      <c r="F69" s="98"/>
      <c r="G69" s="99"/>
    </row>
    <row r="70" spans="1:7" ht="15">
      <c r="A70" s="6" t="s">
        <v>69</v>
      </c>
      <c r="B70" s="121"/>
      <c r="C70" s="122"/>
      <c r="D70" s="122"/>
      <c r="E70" s="122"/>
      <c r="F70" s="122"/>
      <c r="G70" s="123"/>
    </row>
    <row r="71" spans="1:7" ht="60" customHeight="1">
      <c r="A71" s="6" t="s">
        <v>71</v>
      </c>
      <c r="B71" s="75" t="s">
        <v>454</v>
      </c>
      <c r="C71" s="76"/>
      <c r="D71" s="76"/>
      <c r="E71" s="76"/>
      <c r="F71" s="76"/>
      <c r="G71" s="77"/>
    </row>
    <row r="72" spans="1:7" ht="60" customHeight="1">
      <c r="A72" s="6" t="s">
        <v>73</v>
      </c>
      <c r="B72" s="75" t="s">
        <v>455</v>
      </c>
      <c r="C72" s="76"/>
      <c r="D72" s="76"/>
      <c r="E72" s="76"/>
      <c r="F72" s="76"/>
      <c r="G72" s="77"/>
    </row>
    <row r="73" spans="1:7" ht="60" customHeight="1">
      <c r="A73" s="6" t="s">
        <v>75</v>
      </c>
      <c r="B73" s="100" t="s">
        <v>76</v>
      </c>
      <c r="C73" s="101"/>
      <c r="D73" s="101"/>
      <c r="E73" s="101"/>
      <c r="F73" s="101"/>
      <c r="G73" s="102"/>
    </row>
    <row r="74" spans="1:7" ht="15">
      <c r="A74" s="97" t="s">
        <v>444</v>
      </c>
      <c r="B74" s="98"/>
      <c r="C74" s="98"/>
      <c r="D74" s="98"/>
      <c r="E74" s="98"/>
      <c r="F74" s="98"/>
      <c r="G74" s="99"/>
    </row>
    <row r="75" spans="1:7" ht="15">
      <c r="A75" s="6" t="s">
        <v>69</v>
      </c>
      <c r="B75" s="121"/>
      <c r="C75" s="122"/>
      <c r="D75" s="122"/>
      <c r="E75" s="122"/>
      <c r="F75" s="122"/>
      <c r="G75" s="123"/>
    </row>
    <row r="76" spans="1:7" ht="60" customHeight="1">
      <c r="A76" s="6" t="s">
        <v>71</v>
      </c>
      <c r="B76" s="75" t="s">
        <v>456</v>
      </c>
      <c r="C76" s="76"/>
      <c r="D76" s="76"/>
      <c r="E76" s="76"/>
      <c r="F76" s="76"/>
      <c r="G76" s="77"/>
    </row>
    <row r="77" spans="1:7" ht="60" customHeight="1">
      <c r="A77" s="6" t="s">
        <v>73</v>
      </c>
      <c r="B77" s="75" t="s">
        <v>453</v>
      </c>
      <c r="C77" s="76"/>
      <c r="D77" s="76"/>
      <c r="E77" s="76"/>
      <c r="F77" s="76"/>
      <c r="G77" s="77"/>
    </row>
    <row r="78" spans="1:7" ht="60" customHeight="1">
      <c r="A78" s="6" t="s">
        <v>75</v>
      </c>
      <c r="B78" s="100" t="s">
        <v>76</v>
      </c>
      <c r="C78" s="101"/>
      <c r="D78" s="101"/>
      <c r="E78" s="101"/>
      <c r="F78" s="101"/>
      <c r="G78" s="102"/>
    </row>
    <row r="79" spans="1:7" ht="15">
      <c r="A79" s="97" t="s">
        <v>447</v>
      </c>
      <c r="B79" s="98"/>
      <c r="C79" s="98"/>
      <c r="D79" s="98"/>
      <c r="E79" s="98"/>
      <c r="F79" s="98"/>
      <c r="G79" s="99"/>
    </row>
    <row r="80" spans="1:7" ht="15">
      <c r="A80" s="6" t="s">
        <v>69</v>
      </c>
      <c r="B80" s="75" t="s">
        <v>70</v>
      </c>
      <c r="C80" s="76"/>
      <c r="D80" s="76"/>
      <c r="E80" s="76"/>
      <c r="F80" s="76"/>
      <c r="G80" s="77"/>
    </row>
    <row r="81" spans="1:7" ht="60" customHeight="1">
      <c r="A81" s="6" t="s">
        <v>71</v>
      </c>
      <c r="B81" s="75" t="s">
        <v>457</v>
      </c>
      <c r="C81" s="76"/>
      <c r="D81" s="76"/>
      <c r="E81" s="76"/>
      <c r="F81" s="76"/>
      <c r="G81" s="77"/>
    </row>
    <row r="82" spans="1:7" ht="60" customHeight="1">
      <c r="A82" s="6" t="s">
        <v>73</v>
      </c>
      <c r="B82" s="75" t="s">
        <v>455</v>
      </c>
      <c r="C82" s="76"/>
      <c r="D82" s="76"/>
      <c r="E82" s="76"/>
      <c r="F82" s="76"/>
      <c r="G82" s="77"/>
    </row>
    <row r="83" spans="1:7" ht="60" customHeight="1">
      <c r="A83" s="6" t="s">
        <v>75</v>
      </c>
      <c r="B83" s="100" t="s">
        <v>76</v>
      </c>
      <c r="C83" s="101"/>
      <c r="D83" s="101"/>
      <c r="E83" s="101"/>
      <c r="F83" s="101"/>
      <c r="G83" s="102"/>
    </row>
    <row r="84" spans="1:7" ht="15">
      <c r="A84" s="97" t="s">
        <v>449</v>
      </c>
      <c r="B84" s="98"/>
      <c r="C84" s="98"/>
      <c r="D84" s="98"/>
      <c r="E84" s="98"/>
      <c r="F84" s="98"/>
      <c r="G84" s="99"/>
    </row>
    <row r="85" spans="1:7" ht="15">
      <c r="A85" s="6" t="s">
        <v>69</v>
      </c>
      <c r="B85" s="121"/>
      <c r="C85" s="122"/>
      <c r="D85" s="122"/>
      <c r="E85" s="122"/>
      <c r="F85" s="122"/>
      <c r="G85" s="123"/>
    </row>
    <row r="86" spans="1:7" ht="60" customHeight="1">
      <c r="A86" s="6" t="s">
        <v>71</v>
      </c>
      <c r="B86" s="75" t="s">
        <v>458</v>
      </c>
      <c r="C86" s="76"/>
      <c r="D86" s="76"/>
      <c r="E86" s="76"/>
      <c r="F86" s="76"/>
      <c r="G86" s="77"/>
    </row>
    <row r="87" spans="1:7" ht="60" customHeight="1">
      <c r="A87" s="6" t="s">
        <v>73</v>
      </c>
      <c r="B87" s="75" t="s">
        <v>459</v>
      </c>
      <c r="C87" s="76"/>
      <c r="D87" s="76"/>
      <c r="E87" s="76"/>
      <c r="F87" s="76"/>
      <c r="G87" s="77"/>
    </row>
    <row r="88" spans="1:7" ht="60" customHeight="1">
      <c r="A88" s="6" t="s">
        <v>75</v>
      </c>
      <c r="B88" s="100" t="s">
        <v>76</v>
      </c>
      <c r="C88" s="101"/>
      <c r="D88" s="101"/>
      <c r="E88" s="101"/>
      <c r="F88" s="101"/>
      <c r="G88" s="102"/>
    </row>
    <row r="89" spans="1:7" ht="15">
      <c r="A89" s="118"/>
      <c r="B89" s="119"/>
      <c r="C89" s="119"/>
      <c r="D89" s="119"/>
      <c r="E89" s="119"/>
      <c r="F89" s="119"/>
      <c r="G89" s="120"/>
    </row>
    <row r="90" spans="1:7" ht="15">
      <c r="A90" s="78" t="s">
        <v>85</v>
      </c>
      <c r="B90" s="79"/>
      <c r="C90" s="79"/>
      <c r="D90" s="79"/>
      <c r="E90" s="79"/>
      <c r="F90" s="79"/>
      <c r="G90" s="80"/>
    </row>
    <row r="91" spans="1:7" ht="15">
      <c r="A91" s="97" t="s">
        <v>438</v>
      </c>
      <c r="B91" s="98"/>
      <c r="C91" s="98"/>
      <c r="D91" s="98"/>
      <c r="E91" s="98"/>
      <c r="F91" s="98"/>
      <c r="G91" s="99"/>
    </row>
    <row r="92" spans="1:7" ht="15">
      <c r="A92" s="6" t="s">
        <v>86</v>
      </c>
      <c r="B92" s="121"/>
      <c r="C92" s="122"/>
      <c r="D92" s="122"/>
      <c r="E92" s="122"/>
      <c r="F92" s="122"/>
      <c r="G92" s="123"/>
    </row>
    <row r="93" spans="1:7" ht="15">
      <c r="A93" s="6" t="s">
        <v>87</v>
      </c>
      <c r="B93" s="121"/>
      <c r="C93" s="122"/>
      <c r="D93" s="122"/>
      <c r="E93" s="122"/>
      <c r="F93" s="122"/>
      <c r="G93" s="123"/>
    </row>
    <row r="94" spans="1:7" ht="39.75" customHeight="1">
      <c r="A94" s="6" t="s">
        <v>88</v>
      </c>
      <c r="B94" s="100" t="s">
        <v>89</v>
      </c>
      <c r="C94" s="101"/>
      <c r="D94" s="101"/>
      <c r="E94" s="101"/>
      <c r="F94" s="101"/>
      <c r="G94" s="102"/>
    </row>
    <row r="95" spans="1:7" ht="15">
      <c r="A95" s="97" t="s">
        <v>441</v>
      </c>
      <c r="B95" s="98"/>
      <c r="C95" s="98"/>
      <c r="D95" s="98"/>
      <c r="E95" s="98"/>
      <c r="F95" s="98"/>
      <c r="G95" s="99"/>
    </row>
    <row r="96" spans="1:7" ht="15">
      <c r="A96" s="6" t="s">
        <v>86</v>
      </c>
      <c r="B96" s="121"/>
      <c r="C96" s="122"/>
      <c r="D96" s="122"/>
      <c r="E96" s="122"/>
      <c r="F96" s="122"/>
      <c r="G96" s="123"/>
    </row>
    <row r="97" spans="1:7" ht="15">
      <c r="A97" s="6" t="s">
        <v>87</v>
      </c>
      <c r="B97" s="121"/>
      <c r="C97" s="122"/>
      <c r="D97" s="122"/>
      <c r="E97" s="122"/>
      <c r="F97" s="122"/>
      <c r="G97" s="123"/>
    </row>
    <row r="98" spans="1:7" ht="39.75" customHeight="1">
      <c r="A98" s="6" t="s">
        <v>88</v>
      </c>
      <c r="B98" s="100" t="s">
        <v>89</v>
      </c>
      <c r="C98" s="101"/>
      <c r="D98" s="101"/>
      <c r="E98" s="101"/>
      <c r="F98" s="101"/>
      <c r="G98" s="102"/>
    </row>
    <row r="99" spans="1:7" ht="15">
      <c r="A99" s="97" t="s">
        <v>444</v>
      </c>
      <c r="B99" s="98"/>
      <c r="C99" s="98"/>
      <c r="D99" s="98"/>
      <c r="E99" s="98"/>
      <c r="F99" s="98"/>
      <c r="G99" s="99"/>
    </row>
    <row r="100" spans="1:7" ht="15">
      <c r="A100" s="6" t="s">
        <v>86</v>
      </c>
      <c r="B100" s="121"/>
      <c r="C100" s="122"/>
      <c r="D100" s="122"/>
      <c r="E100" s="122"/>
      <c r="F100" s="122"/>
      <c r="G100" s="123"/>
    </row>
    <row r="101" spans="1:7" ht="15">
      <c r="A101" s="6" t="s">
        <v>87</v>
      </c>
      <c r="B101" s="121"/>
      <c r="C101" s="122"/>
      <c r="D101" s="122"/>
      <c r="E101" s="122"/>
      <c r="F101" s="122"/>
      <c r="G101" s="123"/>
    </row>
    <row r="102" spans="1:7" ht="39.75" customHeight="1">
      <c r="A102" s="6" t="s">
        <v>88</v>
      </c>
      <c r="B102" s="100" t="s">
        <v>89</v>
      </c>
      <c r="C102" s="101"/>
      <c r="D102" s="101"/>
      <c r="E102" s="101"/>
      <c r="F102" s="101"/>
      <c r="G102" s="102"/>
    </row>
    <row r="103" spans="1:7" ht="15">
      <c r="A103" s="97" t="s">
        <v>447</v>
      </c>
      <c r="B103" s="98"/>
      <c r="C103" s="98"/>
      <c r="D103" s="98"/>
      <c r="E103" s="98"/>
      <c r="F103" s="98"/>
      <c r="G103" s="99"/>
    </row>
    <row r="104" spans="1:7" ht="15">
      <c r="A104" s="6" t="s">
        <v>86</v>
      </c>
      <c r="B104" s="121"/>
      <c r="C104" s="122"/>
      <c r="D104" s="122"/>
      <c r="E104" s="122"/>
      <c r="F104" s="122"/>
      <c r="G104" s="123"/>
    </row>
    <row r="105" spans="1:7" ht="15">
      <c r="A105" s="6" t="s">
        <v>87</v>
      </c>
      <c r="B105" s="121"/>
      <c r="C105" s="122"/>
      <c r="D105" s="122"/>
      <c r="E105" s="122"/>
      <c r="F105" s="122"/>
      <c r="G105" s="123"/>
    </row>
    <row r="106" spans="1:7" ht="39.75" customHeight="1">
      <c r="A106" s="6" t="s">
        <v>88</v>
      </c>
      <c r="B106" s="100" t="s">
        <v>89</v>
      </c>
      <c r="C106" s="101"/>
      <c r="D106" s="101"/>
      <c r="E106" s="101"/>
      <c r="F106" s="101"/>
      <c r="G106" s="102"/>
    </row>
    <row r="107" spans="1:7" ht="15">
      <c r="A107" s="97" t="s">
        <v>449</v>
      </c>
      <c r="B107" s="98"/>
      <c r="C107" s="98"/>
      <c r="D107" s="98"/>
      <c r="E107" s="98"/>
      <c r="F107" s="98"/>
      <c r="G107" s="99"/>
    </row>
    <row r="108" spans="1:7" ht="15">
      <c r="A108" s="6" t="s">
        <v>86</v>
      </c>
      <c r="B108" s="121"/>
      <c r="C108" s="122"/>
      <c r="D108" s="122"/>
      <c r="E108" s="122"/>
      <c r="F108" s="122"/>
      <c r="G108" s="123"/>
    </row>
    <row r="109" spans="1:7" ht="15">
      <c r="A109" s="6" t="s">
        <v>87</v>
      </c>
      <c r="B109" s="121"/>
      <c r="C109" s="122"/>
      <c r="D109" s="122"/>
      <c r="E109" s="122"/>
      <c r="F109" s="122"/>
      <c r="G109" s="123"/>
    </row>
    <row r="110" spans="1:7" ht="39.75" customHeight="1">
      <c r="A110" s="6" t="s">
        <v>88</v>
      </c>
      <c r="B110" s="100" t="s">
        <v>89</v>
      </c>
      <c r="C110" s="101"/>
      <c r="D110" s="101"/>
      <c r="E110" s="101"/>
      <c r="F110" s="101"/>
      <c r="G110" s="102"/>
    </row>
    <row r="111" spans="1:7" ht="15">
      <c r="A111" s="118"/>
      <c r="B111" s="119"/>
      <c r="C111" s="119"/>
      <c r="D111" s="119"/>
      <c r="E111" s="119"/>
      <c r="F111" s="119"/>
      <c r="G111" s="120"/>
    </row>
    <row r="112" spans="1:7" ht="45" customHeight="1">
      <c r="A112" s="124" t="s">
        <v>90</v>
      </c>
      <c r="B112" s="125"/>
      <c r="C112" s="125"/>
      <c r="D112" s="125"/>
      <c r="E112" s="125"/>
      <c r="F112" s="125"/>
      <c r="G112" s="125"/>
    </row>
  </sheetData>
  <sheetProtection/>
  <mergeCells count="153">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460</v>
      </c>
      <c r="E4" s="51"/>
      <c r="F4" s="51"/>
      <c r="G4" s="52"/>
    </row>
    <row r="5" spans="1:7" ht="15">
      <c r="A5" s="47" t="s">
        <v>5</v>
      </c>
      <c r="B5" s="48"/>
      <c r="C5" s="49"/>
      <c r="D5" s="50" t="s">
        <v>6</v>
      </c>
      <c r="E5" s="51"/>
      <c r="F5" s="51"/>
      <c r="G5" s="52"/>
    </row>
    <row r="6" spans="1:7" ht="15">
      <c r="A6" s="47" t="s">
        <v>7</v>
      </c>
      <c r="B6" s="48"/>
      <c r="C6" s="49"/>
      <c r="D6" s="50" t="s">
        <v>204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8.424033</v>
      </c>
      <c r="F32" s="10">
        <v>10.15745969</v>
      </c>
      <c r="G32" s="10">
        <v>120.57715930125154</v>
      </c>
    </row>
    <row r="33" spans="1:7" ht="15">
      <c r="A33" s="87" t="s">
        <v>36</v>
      </c>
      <c r="B33" s="88"/>
      <c r="C33" s="88"/>
      <c r="D33" s="89"/>
      <c r="E33" s="10">
        <v>10.28279826</v>
      </c>
      <c r="F33" s="10">
        <v>10.15745969</v>
      </c>
      <c r="G33" s="10">
        <v>98.78108500399578</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74.93</v>
      </c>
    </row>
    <row r="38" spans="1:7" ht="15">
      <c r="A38" s="94"/>
      <c r="B38" s="94"/>
      <c r="C38" s="94"/>
      <c r="D38" s="94"/>
      <c r="E38" s="94"/>
      <c r="F38" s="5" t="s">
        <v>47</v>
      </c>
      <c r="G38" s="5">
        <v>74.93</v>
      </c>
    </row>
    <row r="39" spans="1:7" ht="45" customHeight="1">
      <c r="A39" s="95" t="s">
        <v>461</v>
      </c>
      <c r="B39" s="95" t="s">
        <v>462</v>
      </c>
      <c r="C39" s="95" t="s">
        <v>463</v>
      </c>
      <c r="D39" s="95" t="s">
        <v>212</v>
      </c>
      <c r="E39" s="95" t="s">
        <v>52</v>
      </c>
      <c r="F39" s="5" t="s">
        <v>53</v>
      </c>
      <c r="G39" s="5">
        <v>68.67</v>
      </c>
    </row>
    <row r="40" spans="1:7" ht="45" customHeight="1">
      <c r="A40" s="96"/>
      <c r="B40" s="96"/>
      <c r="C40" s="96"/>
      <c r="D40" s="96"/>
      <c r="E40" s="96"/>
      <c r="F40" s="5" t="s">
        <v>54</v>
      </c>
      <c r="G40" s="5">
        <v>91.6</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86.69</v>
      </c>
    </row>
    <row r="44" spans="1:7" ht="15">
      <c r="A44" s="94"/>
      <c r="B44" s="94"/>
      <c r="C44" s="94"/>
      <c r="D44" s="94"/>
      <c r="E44" s="94"/>
      <c r="F44" s="5" t="s">
        <v>47</v>
      </c>
      <c r="G44" s="5">
        <v>86.69</v>
      </c>
    </row>
    <row r="45" spans="1:7" ht="15">
      <c r="A45" s="95" t="s">
        <v>464</v>
      </c>
      <c r="B45" s="95" t="s">
        <v>465</v>
      </c>
      <c r="C45" s="95" t="s">
        <v>466</v>
      </c>
      <c r="D45" s="95" t="s">
        <v>51</v>
      </c>
      <c r="E45" s="95" t="s">
        <v>52</v>
      </c>
      <c r="F45" s="5" t="s">
        <v>53</v>
      </c>
      <c r="G45" s="5">
        <v>85.08</v>
      </c>
    </row>
    <row r="46" spans="1:7" ht="27">
      <c r="A46" s="96"/>
      <c r="B46" s="96"/>
      <c r="C46" s="96"/>
      <c r="D46" s="96"/>
      <c r="E46" s="96"/>
      <c r="F46" s="5" t="s">
        <v>54</v>
      </c>
      <c r="G46" s="5">
        <v>98.1</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467</v>
      </c>
      <c r="B51" s="95" t="s">
        <v>468</v>
      </c>
      <c r="C51" s="95" t="s">
        <v>469</v>
      </c>
      <c r="D51" s="95" t="s">
        <v>51</v>
      </c>
      <c r="E51" s="95" t="s">
        <v>470</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471</v>
      </c>
      <c r="B57" s="95" t="s">
        <v>472</v>
      </c>
      <c r="C57" s="95" t="s">
        <v>473</v>
      </c>
      <c r="D57" s="95" t="s">
        <v>51</v>
      </c>
      <c r="E57" s="95" t="s">
        <v>175</v>
      </c>
      <c r="F57" s="5" t="s">
        <v>53</v>
      </c>
      <c r="G57" s="5">
        <v>101.32</v>
      </c>
    </row>
    <row r="58" spans="1:7" ht="27">
      <c r="A58" s="96"/>
      <c r="B58" s="96"/>
      <c r="C58" s="96"/>
      <c r="D58" s="96"/>
      <c r="E58" s="96"/>
      <c r="F58" s="5" t="s">
        <v>54</v>
      </c>
      <c r="G58" s="5">
        <v>101.32</v>
      </c>
    </row>
    <row r="59" spans="1:7" ht="15">
      <c r="A59" s="78" t="s">
        <v>68</v>
      </c>
      <c r="B59" s="79"/>
      <c r="C59" s="79"/>
      <c r="D59" s="79"/>
      <c r="E59" s="79"/>
      <c r="F59" s="79"/>
      <c r="G59" s="80"/>
    </row>
    <row r="60" spans="1:7" ht="15">
      <c r="A60" s="97" t="s">
        <v>461</v>
      </c>
      <c r="B60" s="98"/>
      <c r="C60" s="98"/>
      <c r="D60" s="98"/>
      <c r="E60" s="98"/>
      <c r="F60" s="98"/>
      <c r="G60" s="99"/>
    </row>
    <row r="61" spans="1:7" ht="15">
      <c r="A61" s="6" t="s">
        <v>69</v>
      </c>
      <c r="B61" s="121"/>
      <c r="C61" s="122"/>
      <c r="D61" s="122"/>
      <c r="E61" s="122"/>
      <c r="F61" s="122"/>
      <c r="G61" s="123"/>
    </row>
    <row r="62" spans="1:7" ht="60" customHeight="1">
      <c r="A62" s="6" t="s">
        <v>71</v>
      </c>
      <c r="B62" s="75" t="s">
        <v>474</v>
      </c>
      <c r="C62" s="76"/>
      <c r="D62" s="76"/>
      <c r="E62" s="76"/>
      <c r="F62" s="76"/>
      <c r="G62" s="77"/>
    </row>
    <row r="63" spans="1:7" ht="60" customHeight="1">
      <c r="A63" s="6" t="s">
        <v>73</v>
      </c>
      <c r="B63" s="75" t="s">
        <v>475</v>
      </c>
      <c r="C63" s="76"/>
      <c r="D63" s="76"/>
      <c r="E63" s="76"/>
      <c r="F63" s="76"/>
      <c r="G63" s="77"/>
    </row>
    <row r="64" spans="1:7" ht="60" customHeight="1">
      <c r="A64" s="6" t="s">
        <v>75</v>
      </c>
      <c r="B64" s="100" t="s">
        <v>76</v>
      </c>
      <c r="C64" s="101"/>
      <c r="D64" s="101"/>
      <c r="E64" s="101"/>
      <c r="F64" s="101"/>
      <c r="G64" s="102"/>
    </row>
    <row r="65" spans="1:7" ht="15">
      <c r="A65" s="97" t="s">
        <v>464</v>
      </c>
      <c r="B65" s="98"/>
      <c r="C65" s="98"/>
      <c r="D65" s="98"/>
      <c r="E65" s="98"/>
      <c r="F65" s="98"/>
      <c r="G65" s="99"/>
    </row>
    <row r="66" spans="1:7" ht="15">
      <c r="A66" s="6" t="s">
        <v>69</v>
      </c>
      <c r="B66" s="75" t="s">
        <v>116</v>
      </c>
      <c r="C66" s="76"/>
      <c r="D66" s="76"/>
      <c r="E66" s="76"/>
      <c r="F66" s="76"/>
      <c r="G66" s="77"/>
    </row>
    <row r="67" spans="1:7" ht="60" customHeight="1">
      <c r="A67" s="6" t="s">
        <v>71</v>
      </c>
      <c r="B67" s="75" t="s">
        <v>476</v>
      </c>
      <c r="C67" s="76"/>
      <c r="D67" s="76"/>
      <c r="E67" s="76"/>
      <c r="F67" s="76"/>
      <c r="G67" s="77"/>
    </row>
    <row r="68" spans="1:7" ht="60" customHeight="1">
      <c r="A68" s="6" t="s">
        <v>73</v>
      </c>
      <c r="B68" s="75" t="s">
        <v>477</v>
      </c>
      <c r="C68" s="76"/>
      <c r="D68" s="76"/>
      <c r="E68" s="76"/>
      <c r="F68" s="76"/>
      <c r="G68" s="77"/>
    </row>
    <row r="69" spans="1:7" ht="60" customHeight="1">
      <c r="A69" s="6" t="s">
        <v>75</v>
      </c>
      <c r="B69" s="100" t="s">
        <v>76</v>
      </c>
      <c r="C69" s="101"/>
      <c r="D69" s="101"/>
      <c r="E69" s="101"/>
      <c r="F69" s="101"/>
      <c r="G69" s="102"/>
    </row>
    <row r="70" spans="1:7" ht="15">
      <c r="A70" s="97" t="s">
        <v>467</v>
      </c>
      <c r="B70" s="98"/>
      <c r="C70" s="98"/>
      <c r="D70" s="98"/>
      <c r="E70" s="98"/>
      <c r="F70" s="98"/>
      <c r="G70" s="99"/>
    </row>
    <row r="71" spans="1:7" ht="15">
      <c r="A71" s="6" t="s">
        <v>69</v>
      </c>
      <c r="B71" s="75" t="s">
        <v>77</v>
      </c>
      <c r="C71" s="76"/>
      <c r="D71" s="76"/>
      <c r="E71" s="76"/>
      <c r="F71" s="76"/>
      <c r="G71" s="77"/>
    </row>
    <row r="72" spans="1:7" ht="60" customHeight="1">
      <c r="A72" s="6" t="s">
        <v>71</v>
      </c>
      <c r="B72" s="75" t="s">
        <v>458</v>
      </c>
      <c r="C72" s="76"/>
      <c r="D72" s="76"/>
      <c r="E72" s="76"/>
      <c r="F72" s="76"/>
      <c r="G72" s="77"/>
    </row>
    <row r="73" spans="1:7" ht="60" customHeight="1">
      <c r="A73" s="6" t="s">
        <v>73</v>
      </c>
      <c r="B73" s="75" t="s">
        <v>475</v>
      </c>
      <c r="C73" s="76"/>
      <c r="D73" s="76"/>
      <c r="E73" s="76"/>
      <c r="F73" s="76"/>
      <c r="G73" s="77"/>
    </row>
    <row r="74" spans="1:7" ht="60" customHeight="1">
      <c r="A74" s="6" t="s">
        <v>75</v>
      </c>
      <c r="B74" s="100" t="s">
        <v>76</v>
      </c>
      <c r="C74" s="101"/>
      <c r="D74" s="101"/>
      <c r="E74" s="101"/>
      <c r="F74" s="101"/>
      <c r="G74" s="102"/>
    </row>
    <row r="75" spans="1:7" ht="15">
      <c r="A75" s="97" t="s">
        <v>471</v>
      </c>
      <c r="B75" s="98"/>
      <c r="C75" s="98"/>
      <c r="D75" s="98"/>
      <c r="E75" s="98"/>
      <c r="F75" s="98"/>
      <c r="G75" s="99"/>
    </row>
    <row r="76" spans="1:7" ht="15">
      <c r="A76" s="6" t="s">
        <v>69</v>
      </c>
      <c r="B76" s="75" t="s">
        <v>70</v>
      </c>
      <c r="C76" s="76"/>
      <c r="D76" s="76"/>
      <c r="E76" s="76"/>
      <c r="F76" s="76"/>
      <c r="G76" s="77"/>
    </row>
    <row r="77" spans="1:7" ht="60" customHeight="1">
      <c r="A77" s="6" t="s">
        <v>71</v>
      </c>
      <c r="B77" s="75" t="s">
        <v>478</v>
      </c>
      <c r="C77" s="76"/>
      <c r="D77" s="76"/>
      <c r="E77" s="76"/>
      <c r="F77" s="76"/>
      <c r="G77" s="77"/>
    </row>
    <row r="78" spans="1:7" ht="60" customHeight="1">
      <c r="A78" s="6" t="s">
        <v>73</v>
      </c>
      <c r="B78" s="75" t="s">
        <v>477</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461</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464</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467</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471</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479</v>
      </c>
      <c r="E4" s="51"/>
      <c r="F4" s="51"/>
      <c r="G4" s="52"/>
    </row>
    <row r="5" spans="1:7" ht="15">
      <c r="A5" s="47" t="s">
        <v>5</v>
      </c>
      <c r="B5" s="48"/>
      <c r="C5" s="49"/>
      <c r="D5" s="50" t="s">
        <v>6</v>
      </c>
      <c r="E5" s="51"/>
      <c r="F5" s="51"/>
      <c r="G5" s="52"/>
    </row>
    <row r="6" spans="1:7" ht="15">
      <c r="A6" s="47" t="s">
        <v>7</v>
      </c>
      <c r="B6" s="48"/>
      <c r="C6" s="49"/>
      <c r="D6" s="50" t="s">
        <v>92</v>
      </c>
      <c r="E6" s="51"/>
      <c r="F6" s="51"/>
      <c r="G6" s="52"/>
    </row>
    <row r="7" spans="1:7" ht="39.75" customHeight="1">
      <c r="A7" s="47" t="s">
        <v>9</v>
      </c>
      <c r="B7" s="48"/>
      <c r="C7" s="49"/>
      <c r="D7" s="53" t="s">
        <v>621</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9.806955</v>
      </c>
      <c r="F32" s="10">
        <v>10.33623845</v>
      </c>
      <c r="G32" s="10">
        <v>105.39702129764028</v>
      </c>
    </row>
    <row r="33" spans="1:7" ht="15">
      <c r="A33" s="87" t="s">
        <v>36</v>
      </c>
      <c r="B33" s="88"/>
      <c r="C33" s="88"/>
      <c r="D33" s="89"/>
      <c r="E33" s="10">
        <v>10.60791562</v>
      </c>
      <c r="F33" s="10">
        <v>10.33623845</v>
      </c>
      <c r="G33" s="10">
        <v>97.43892033334255</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36</v>
      </c>
    </row>
    <row r="38" spans="1:7" ht="15">
      <c r="A38" s="94"/>
      <c r="B38" s="94"/>
      <c r="C38" s="94"/>
      <c r="D38" s="94"/>
      <c r="E38" s="94"/>
      <c r="F38" s="5" t="s">
        <v>47</v>
      </c>
      <c r="G38" s="5">
        <v>36</v>
      </c>
    </row>
    <row r="39" spans="1:7" ht="45" customHeight="1">
      <c r="A39" s="95" t="s">
        <v>480</v>
      </c>
      <c r="B39" s="95" t="s">
        <v>481</v>
      </c>
      <c r="C39" s="95" t="s">
        <v>482</v>
      </c>
      <c r="D39" s="95" t="s">
        <v>51</v>
      </c>
      <c r="E39" s="95" t="s">
        <v>52</v>
      </c>
      <c r="F39" s="5" t="s">
        <v>53</v>
      </c>
      <c r="G39" s="5">
        <v>100</v>
      </c>
    </row>
    <row r="40" spans="1:7" ht="45" customHeight="1">
      <c r="A40" s="96"/>
      <c r="B40" s="96"/>
      <c r="C40" s="96"/>
      <c r="D40" s="96"/>
      <c r="E40" s="96"/>
      <c r="F40" s="5" t="s">
        <v>54</v>
      </c>
      <c r="G40" s="5">
        <v>276.9</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483</v>
      </c>
      <c r="B45" s="95" t="s">
        <v>484</v>
      </c>
      <c r="C45" s="95" t="s">
        <v>485</v>
      </c>
      <c r="D45" s="95" t="s">
        <v>51</v>
      </c>
      <c r="E45" s="95" t="s">
        <v>52</v>
      </c>
      <c r="F45" s="5" t="s">
        <v>53</v>
      </c>
      <c r="G45" s="5">
        <v>0</v>
      </c>
    </row>
    <row r="46" spans="1:7" ht="27">
      <c r="A46" s="96"/>
      <c r="B46" s="96"/>
      <c r="C46" s="96"/>
      <c r="D46" s="96"/>
      <c r="E46" s="96"/>
      <c r="F46" s="5" t="s">
        <v>54</v>
      </c>
      <c r="G46" s="5">
        <v>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486</v>
      </c>
      <c r="B51" s="95" t="s">
        <v>487</v>
      </c>
      <c r="C51" s="95" t="s">
        <v>488</v>
      </c>
      <c r="D51" s="95" t="s">
        <v>51</v>
      </c>
      <c r="E51" s="95" t="s">
        <v>107</v>
      </c>
      <c r="F51" s="5" t="s">
        <v>53</v>
      </c>
      <c r="G51" s="5">
        <v>0</v>
      </c>
    </row>
    <row r="52" spans="1:7" ht="27">
      <c r="A52" s="96"/>
      <c r="B52" s="96"/>
      <c r="C52" s="96"/>
      <c r="D52" s="96"/>
      <c r="E52" s="96"/>
      <c r="F52" s="5" t="s">
        <v>54</v>
      </c>
      <c r="G52" s="5">
        <v>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489</v>
      </c>
      <c r="B57" s="95" t="s">
        <v>490</v>
      </c>
      <c r="C57" s="95" t="s">
        <v>491</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480</v>
      </c>
      <c r="B60" s="98"/>
      <c r="C60" s="98"/>
      <c r="D60" s="98"/>
      <c r="E60" s="98"/>
      <c r="F60" s="98"/>
      <c r="G60" s="99"/>
    </row>
    <row r="61" spans="1:7" ht="15">
      <c r="A61" s="6" t="s">
        <v>69</v>
      </c>
      <c r="B61" s="121"/>
      <c r="C61" s="122"/>
      <c r="D61" s="122"/>
      <c r="E61" s="122"/>
      <c r="F61" s="122"/>
      <c r="G61" s="123"/>
    </row>
    <row r="62" spans="1:7" ht="60" customHeight="1">
      <c r="A62" s="6" t="s">
        <v>71</v>
      </c>
      <c r="B62" s="75" t="s">
        <v>492</v>
      </c>
      <c r="C62" s="76"/>
      <c r="D62" s="76"/>
      <c r="E62" s="76"/>
      <c r="F62" s="76"/>
      <c r="G62" s="77"/>
    </row>
    <row r="63" spans="1:7" ht="60" customHeight="1">
      <c r="A63" s="6" t="s">
        <v>73</v>
      </c>
      <c r="B63" s="75" t="s">
        <v>493</v>
      </c>
      <c r="C63" s="76"/>
      <c r="D63" s="76"/>
      <c r="E63" s="76"/>
      <c r="F63" s="76"/>
      <c r="G63" s="77"/>
    </row>
    <row r="64" spans="1:7" ht="60" customHeight="1">
      <c r="A64" s="6" t="s">
        <v>75</v>
      </c>
      <c r="B64" s="100" t="s">
        <v>76</v>
      </c>
      <c r="C64" s="101"/>
      <c r="D64" s="101"/>
      <c r="E64" s="101"/>
      <c r="F64" s="101"/>
      <c r="G64" s="102"/>
    </row>
    <row r="65" spans="1:7" ht="15">
      <c r="A65" s="97" t="s">
        <v>483</v>
      </c>
      <c r="B65" s="98"/>
      <c r="C65" s="98"/>
      <c r="D65" s="98"/>
      <c r="E65" s="98"/>
      <c r="F65" s="98"/>
      <c r="G65" s="99"/>
    </row>
    <row r="66" spans="1:7" ht="15">
      <c r="A66" s="6" t="s">
        <v>69</v>
      </c>
      <c r="B66" s="121"/>
      <c r="C66" s="122"/>
      <c r="D66" s="122"/>
      <c r="E66" s="122"/>
      <c r="F66" s="122"/>
      <c r="G66" s="123"/>
    </row>
    <row r="67" spans="1:7" ht="60" customHeight="1">
      <c r="A67" s="6" t="s">
        <v>71</v>
      </c>
      <c r="B67" s="75" t="s">
        <v>494</v>
      </c>
      <c r="C67" s="76"/>
      <c r="D67" s="76"/>
      <c r="E67" s="76"/>
      <c r="F67" s="76"/>
      <c r="G67" s="77"/>
    </row>
    <row r="68" spans="1:7" ht="60" customHeight="1">
      <c r="A68" s="6" t="s">
        <v>73</v>
      </c>
      <c r="B68" s="75" t="s">
        <v>495</v>
      </c>
      <c r="C68" s="76"/>
      <c r="D68" s="76"/>
      <c r="E68" s="76"/>
      <c r="F68" s="76"/>
      <c r="G68" s="77"/>
    </row>
    <row r="69" spans="1:7" ht="60" customHeight="1">
      <c r="A69" s="6" t="s">
        <v>75</v>
      </c>
      <c r="B69" s="100" t="s">
        <v>76</v>
      </c>
      <c r="C69" s="101"/>
      <c r="D69" s="101"/>
      <c r="E69" s="101"/>
      <c r="F69" s="101"/>
      <c r="G69" s="102"/>
    </row>
    <row r="70" spans="1:7" ht="15">
      <c r="A70" s="97" t="s">
        <v>486</v>
      </c>
      <c r="B70" s="98"/>
      <c r="C70" s="98"/>
      <c r="D70" s="98"/>
      <c r="E70" s="98"/>
      <c r="F70" s="98"/>
      <c r="G70" s="99"/>
    </row>
    <row r="71" spans="1:7" ht="15">
      <c r="A71" s="6" t="s">
        <v>69</v>
      </c>
      <c r="B71" s="75" t="s">
        <v>116</v>
      </c>
      <c r="C71" s="76"/>
      <c r="D71" s="76"/>
      <c r="E71" s="76"/>
      <c r="F71" s="76"/>
      <c r="G71" s="77"/>
    </row>
    <row r="72" spans="1:7" ht="60" customHeight="1">
      <c r="A72" s="6" t="s">
        <v>71</v>
      </c>
      <c r="B72" s="75" t="s">
        <v>496</v>
      </c>
      <c r="C72" s="76"/>
      <c r="D72" s="76"/>
      <c r="E72" s="76"/>
      <c r="F72" s="76"/>
      <c r="G72" s="77"/>
    </row>
    <row r="73" spans="1:7" ht="60" customHeight="1">
      <c r="A73" s="6" t="s">
        <v>73</v>
      </c>
      <c r="B73" s="75" t="s">
        <v>497</v>
      </c>
      <c r="C73" s="76"/>
      <c r="D73" s="76"/>
      <c r="E73" s="76"/>
      <c r="F73" s="76"/>
      <c r="G73" s="77"/>
    </row>
    <row r="74" spans="1:7" ht="60" customHeight="1">
      <c r="A74" s="6" t="s">
        <v>75</v>
      </c>
      <c r="B74" s="100" t="s">
        <v>76</v>
      </c>
      <c r="C74" s="101"/>
      <c r="D74" s="101"/>
      <c r="E74" s="101"/>
      <c r="F74" s="101"/>
      <c r="G74" s="102"/>
    </row>
    <row r="75" spans="1:7" ht="15">
      <c r="A75" s="97" t="s">
        <v>489</v>
      </c>
      <c r="B75" s="98"/>
      <c r="C75" s="98"/>
      <c r="D75" s="98"/>
      <c r="E75" s="98"/>
      <c r="F75" s="98"/>
      <c r="G75" s="99"/>
    </row>
    <row r="76" spans="1:7" ht="15">
      <c r="A76" s="6" t="s">
        <v>69</v>
      </c>
      <c r="B76" s="121"/>
      <c r="C76" s="122"/>
      <c r="D76" s="122"/>
      <c r="E76" s="122"/>
      <c r="F76" s="122"/>
      <c r="G76" s="123"/>
    </row>
    <row r="77" spans="1:7" ht="60" customHeight="1">
      <c r="A77" s="6" t="s">
        <v>71</v>
      </c>
      <c r="B77" s="75" t="s">
        <v>183</v>
      </c>
      <c r="C77" s="76"/>
      <c r="D77" s="76"/>
      <c r="E77" s="76"/>
      <c r="F77" s="76"/>
      <c r="G77" s="77"/>
    </row>
    <row r="78" spans="1:7" ht="60" customHeight="1">
      <c r="A78" s="6" t="s">
        <v>73</v>
      </c>
      <c r="B78" s="75" t="s">
        <v>498</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480</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483</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486</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489</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v>
      </c>
      <c r="E4" s="51"/>
      <c r="F4" s="51"/>
      <c r="G4" s="52"/>
    </row>
    <row r="5" spans="1:7" ht="15">
      <c r="A5" s="47" t="s">
        <v>5</v>
      </c>
      <c r="B5" s="48"/>
      <c r="C5" s="49"/>
      <c r="D5" s="50" t="s">
        <v>6</v>
      </c>
      <c r="E5" s="51"/>
      <c r="F5" s="51"/>
      <c r="G5" s="52"/>
    </row>
    <row r="6" spans="1:7" ht="15">
      <c r="A6" s="47" t="s">
        <v>7</v>
      </c>
      <c r="B6" s="48"/>
      <c r="C6" s="49"/>
      <c r="D6" s="50" t="s">
        <v>8</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21.706832</v>
      </c>
      <c r="F32" s="10">
        <v>19.035636390000004</v>
      </c>
      <c r="G32" s="10">
        <v>87.69421714785467</v>
      </c>
    </row>
    <row r="33" spans="1:7" ht="15">
      <c r="A33" s="87" t="s">
        <v>36</v>
      </c>
      <c r="B33" s="88"/>
      <c r="C33" s="88"/>
      <c r="D33" s="89"/>
      <c r="E33" s="10">
        <v>19.04438445</v>
      </c>
      <c r="F33" s="10">
        <v>19.035636390000004</v>
      </c>
      <c r="G33" s="10">
        <v>99.95406488446523</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95.22</v>
      </c>
    </row>
    <row r="38" spans="1:7" ht="15">
      <c r="A38" s="94"/>
      <c r="B38" s="94"/>
      <c r="C38" s="94"/>
      <c r="D38" s="94"/>
      <c r="E38" s="94"/>
      <c r="F38" s="5" t="s">
        <v>47</v>
      </c>
      <c r="G38" s="5">
        <v>95.22</v>
      </c>
    </row>
    <row r="39" spans="1:7" ht="45" customHeight="1">
      <c r="A39" s="95" t="s">
        <v>48</v>
      </c>
      <c r="B39" s="95" t="s">
        <v>49</v>
      </c>
      <c r="C39" s="95" t="s">
        <v>50</v>
      </c>
      <c r="D39" s="95" t="s">
        <v>51</v>
      </c>
      <c r="E39" s="95" t="s">
        <v>52</v>
      </c>
      <c r="F39" s="5" t="s">
        <v>53</v>
      </c>
      <c r="G39" s="5">
        <v>194.3</v>
      </c>
    </row>
    <row r="40" spans="1:7" ht="45" customHeight="1">
      <c r="A40" s="96"/>
      <c r="B40" s="96"/>
      <c r="C40" s="96"/>
      <c r="D40" s="96"/>
      <c r="E40" s="96"/>
      <c r="F40" s="5" t="s">
        <v>54</v>
      </c>
      <c r="G40" s="5">
        <v>204.1</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56</v>
      </c>
      <c r="B45" s="95" t="s">
        <v>57</v>
      </c>
      <c r="C45" s="95" t="s">
        <v>58</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60</v>
      </c>
      <c r="B51" s="95" t="s">
        <v>61</v>
      </c>
      <c r="C51" s="95" t="s">
        <v>62</v>
      </c>
      <c r="D51" s="95" t="s">
        <v>51</v>
      </c>
      <c r="E51" s="95" t="s">
        <v>52</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64</v>
      </c>
      <c r="B57" s="95" t="s">
        <v>65</v>
      </c>
      <c r="C57" s="95" t="s">
        <v>66</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48</v>
      </c>
      <c r="B60" s="98"/>
      <c r="C60" s="98"/>
      <c r="D60" s="98"/>
      <c r="E60" s="98"/>
      <c r="F60" s="98"/>
      <c r="G60" s="99"/>
    </row>
    <row r="61" spans="1:7" ht="15">
      <c r="A61" s="6" t="s">
        <v>69</v>
      </c>
      <c r="B61" s="75" t="s">
        <v>70</v>
      </c>
      <c r="C61" s="76"/>
      <c r="D61" s="76"/>
      <c r="E61" s="76"/>
      <c r="F61" s="76"/>
      <c r="G61" s="77"/>
    </row>
    <row r="62" spans="1:7" ht="60" customHeight="1">
      <c r="A62" s="6" t="s">
        <v>71</v>
      </c>
      <c r="B62" s="75" t="s">
        <v>72</v>
      </c>
      <c r="C62" s="76"/>
      <c r="D62" s="76"/>
      <c r="E62" s="76"/>
      <c r="F62" s="76"/>
      <c r="G62" s="77"/>
    </row>
    <row r="63" spans="1:7" ht="60" customHeight="1">
      <c r="A63" s="6" t="s">
        <v>73</v>
      </c>
      <c r="B63" s="75" t="s">
        <v>74</v>
      </c>
      <c r="C63" s="76"/>
      <c r="D63" s="76"/>
      <c r="E63" s="76"/>
      <c r="F63" s="76"/>
      <c r="G63" s="77"/>
    </row>
    <row r="64" spans="1:7" ht="60" customHeight="1">
      <c r="A64" s="6" t="s">
        <v>75</v>
      </c>
      <c r="B64" s="100" t="s">
        <v>76</v>
      </c>
      <c r="C64" s="101"/>
      <c r="D64" s="101"/>
      <c r="E64" s="101"/>
      <c r="F64" s="101"/>
      <c r="G64" s="102"/>
    </row>
    <row r="65" spans="1:7" ht="15">
      <c r="A65" s="97" t="s">
        <v>56</v>
      </c>
      <c r="B65" s="98"/>
      <c r="C65" s="98"/>
      <c r="D65" s="98"/>
      <c r="E65" s="98"/>
      <c r="F65" s="98"/>
      <c r="G65" s="99"/>
    </row>
    <row r="66" spans="1:7" ht="15">
      <c r="A66" s="6" t="s">
        <v>69</v>
      </c>
      <c r="B66" s="75" t="s">
        <v>77</v>
      </c>
      <c r="C66" s="76"/>
      <c r="D66" s="76"/>
      <c r="E66" s="76"/>
      <c r="F66" s="76"/>
      <c r="G66" s="77"/>
    </row>
    <row r="67" spans="1:7" ht="60" customHeight="1">
      <c r="A67" s="103" t="s">
        <v>71</v>
      </c>
      <c r="B67" s="106" t="s">
        <v>78</v>
      </c>
      <c r="C67" s="107"/>
      <c r="D67" s="107"/>
      <c r="E67" s="107"/>
      <c r="F67" s="107"/>
      <c r="G67" s="108"/>
    </row>
    <row r="68" spans="1:7" ht="60" customHeight="1">
      <c r="A68" s="104"/>
      <c r="B68" s="109"/>
      <c r="C68" s="110"/>
      <c r="D68" s="110"/>
      <c r="E68" s="110"/>
      <c r="F68" s="110"/>
      <c r="G68" s="111"/>
    </row>
    <row r="69" spans="1:7" ht="60" customHeight="1">
      <c r="A69" s="104"/>
      <c r="B69" s="112" t="s">
        <v>79</v>
      </c>
      <c r="C69" s="113"/>
      <c r="D69" s="113"/>
      <c r="E69" s="113"/>
      <c r="F69" s="113"/>
      <c r="G69" s="114"/>
    </row>
    <row r="70" spans="1:7" ht="60" customHeight="1">
      <c r="A70" s="104"/>
      <c r="B70" s="109"/>
      <c r="C70" s="110"/>
      <c r="D70" s="110"/>
      <c r="E70" s="110"/>
      <c r="F70" s="110"/>
      <c r="G70" s="111"/>
    </row>
    <row r="71" spans="1:7" ht="60" customHeight="1">
      <c r="A71" s="105"/>
      <c r="B71" s="115" t="s">
        <v>80</v>
      </c>
      <c r="C71" s="116"/>
      <c r="D71" s="116"/>
      <c r="E71" s="116"/>
      <c r="F71" s="116"/>
      <c r="G71" s="117"/>
    </row>
    <row r="72" spans="1:7" ht="60" customHeight="1">
      <c r="A72" s="6" t="s">
        <v>73</v>
      </c>
      <c r="B72" s="75" t="s">
        <v>81</v>
      </c>
      <c r="C72" s="76"/>
      <c r="D72" s="76"/>
      <c r="E72" s="76"/>
      <c r="F72" s="76"/>
      <c r="G72" s="77"/>
    </row>
    <row r="73" spans="1:7" ht="60" customHeight="1">
      <c r="A73" s="6" t="s">
        <v>75</v>
      </c>
      <c r="B73" s="100" t="s">
        <v>76</v>
      </c>
      <c r="C73" s="101"/>
      <c r="D73" s="101"/>
      <c r="E73" s="101"/>
      <c r="F73" s="101"/>
      <c r="G73" s="102"/>
    </row>
    <row r="74" spans="1:7" ht="15">
      <c r="A74" s="97" t="s">
        <v>60</v>
      </c>
      <c r="B74" s="98"/>
      <c r="C74" s="98"/>
      <c r="D74" s="98"/>
      <c r="E74" s="98"/>
      <c r="F74" s="98"/>
      <c r="G74" s="99"/>
    </row>
    <row r="75" spans="1:7" ht="15">
      <c r="A75" s="6" t="s">
        <v>69</v>
      </c>
      <c r="B75" s="75" t="s">
        <v>77</v>
      </c>
      <c r="C75" s="76"/>
      <c r="D75" s="76"/>
      <c r="E75" s="76"/>
      <c r="F75" s="76"/>
      <c r="G75" s="77"/>
    </row>
    <row r="76" spans="1:7" ht="60" customHeight="1">
      <c r="A76" s="6" t="s">
        <v>71</v>
      </c>
      <c r="B76" s="75" t="s">
        <v>82</v>
      </c>
      <c r="C76" s="76"/>
      <c r="D76" s="76"/>
      <c r="E76" s="76"/>
      <c r="F76" s="76"/>
      <c r="G76" s="77"/>
    </row>
    <row r="77" spans="1:7" ht="60" customHeight="1">
      <c r="A77" s="6" t="s">
        <v>73</v>
      </c>
      <c r="B77" s="75" t="s">
        <v>74</v>
      </c>
      <c r="C77" s="76"/>
      <c r="D77" s="76"/>
      <c r="E77" s="76"/>
      <c r="F77" s="76"/>
      <c r="G77" s="77"/>
    </row>
    <row r="78" spans="1:7" ht="60" customHeight="1">
      <c r="A78" s="6" t="s">
        <v>75</v>
      </c>
      <c r="B78" s="100" t="s">
        <v>76</v>
      </c>
      <c r="C78" s="101"/>
      <c r="D78" s="101"/>
      <c r="E78" s="101"/>
      <c r="F78" s="101"/>
      <c r="G78" s="102"/>
    </row>
    <row r="79" spans="1:7" ht="15">
      <c r="A79" s="97" t="s">
        <v>64</v>
      </c>
      <c r="B79" s="98"/>
      <c r="C79" s="98"/>
      <c r="D79" s="98"/>
      <c r="E79" s="98"/>
      <c r="F79" s="98"/>
      <c r="G79" s="99"/>
    </row>
    <row r="80" spans="1:7" ht="15">
      <c r="A80" s="6" t="s">
        <v>69</v>
      </c>
      <c r="B80" s="75" t="s">
        <v>77</v>
      </c>
      <c r="C80" s="76"/>
      <c r="D80" s="76"/>
      <c r="E80" s="76"/>
      <c r="F80" s="76"/>
      <c r="G80" s="77"/>
    </row>
    <row r="81" spans="1:7" ht="60" customHeight="1">
      <c r="A81" s="6" t="s">
        <v>71</v>
      </c>
      <c r="B81" s="75" t="s">
        <v>83</v>
      </c>
      <c r="C81" s="76"/>
      <c r="D81" s="76"/>
      <c r="E81" s="76"/>
      <c r="F81" s="76"/>
      <c r="G81" s="77"/>
    </row>
    <row r="82" spans="1:7" ht="60" customHeight="1">
      <c r="A82" s="6" t="s">
        <v>73</v>
      </c>
      <c r="B82" s="75" t="s">
        <v>84</v>
      </c>
      <c r="C82" s="76"/>
      <c r="D82" s="76"/>
      <c r="E82" s="76"/>
      <c r="F82" s="76"/>
      <c r="G82" s="77"/>
    </row>
    <row r="83" spans="1:7" ht="60" customHeight="1">
      <c r="A83" s="6" t="s">
        <v>75</v>
      </c>
      <c r="B83" s="100" t="s">
        <v>76</v>
      </c>
      <c r="C83" s="101"/>
      <c r="D83" s="101"/>
      <c r="E83" s="101"/>
      <c r="F83" s="101"/>
      <c r="G83" s="102"/>
    </row>
    <row r="84" spans="1:7" ht="15">
      <c r="A84" s="118"/>
      <c r="B84" s="119"/>
      <c r="C84" s="119"/>
      <c r="D84" s="119"/>
      <c r="E84" s="119"/>
      <c r="F84" s="119"/>
      <c r="G84" s="120"/>
    </row>
    <row r="85" spans="1:7" ht="15">
      <c r="A85" s="78" t="s">
        <v>85</v>
      </c>
      <c r="B85" s="79"/>
      <c r="C85" s="79"/>
      <c r="D85" s="79"/>
      <c r="E85" s="79"/>
      <c r="F85" s="79"/>
      <c r="G85" s="80"/>
    </row>
    <row r="86" spans="1:7" ht="15">
      <c r="A86" s="97" t="s">
        <v>48</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56</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60</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97" t="s">
        <v>64</v>
      </c>
      <c r="B98" s="98"/>
      <c r="C98" s="98"/>
      <c r="D98" s="98"/>
      <c r="E98" s="98"/>
      <c r="F98" s="98"/>
      <c r="G98" s="99"/>
    </row>
    <row r="99" spans="1:7" ht="15">
      <c r="A99" s="6" t="s">
        <v>86</v>
      </c>
      <c r="B99" s="121"/>
      <c r="C99" s="122"/>
      <c r="D99" s="122"/>
      <c r="E99" s="122"/>
      <c r="F99" s="122"/>
      <c r="G99" s="123"/>
    </row>
    <row r="100" spans="1:7" ht="15">
      <c r="A100" s="6" t="s">
        <v>87</v>
      </c>
      <c r="B100" s="121"/>
      <c r="C100" s="122"/>
      <c r="D100" s="122"/>
      <c r="E100" s="122"/>
      <c r="F100" s="122"/>
      <c r="G100" s="123"/>
    </row>
    <row r="101" spans="1:7" ht="39.75" customHeight="1">
      <c r="A101" s="6" t="s">
        <v>88</v>
      </c>
      <c r="B101" s="100" t="s">
        <v>89</v>
      </c>
      <c r="C101" s="101"/>
      <c r="D101" s="101"/>
      <c r="E101" s="101"/>
      <c r="F101" s="101"/>
      <c r="G101" s="102"/>
    </row>
    <row r="102" spans="1:7" ht="15">
      <c r="A102" s="118"/>
      <c r="B102" s="119"/>
      <c r="C102" s="119"/>
      <c r="D102" s="119"/>
      <c r="E102" s="119"/>
      <c r="F102" s="119"/>
      <c r="G102" s="120"/>
    </row>
    <row r="103" spans="1:7" ht="45" customHeight="1">
      <c r="A103" s="124" t="s">
        <v>90</v>
      </c>
      <c r="B103" s="125"/>
      <c r="C103" s="125"/>
      <c r="D103" s="125"/>
      <c r="E103" s="125"/>
      <c r="F103" s="125"/>
      <c r="G103" s="125"/>
    </row>
  </sheetData>
  <sheetProtection/>
  <mergeCells count="139">
    <mergeCell ref="A102:G102"/>
    <mergeCell ref="A103:G103"/>
    <mergeCell ref="B96:G96"/>
    <mergeCell ref="B97:G97"/>
    <mergeCell ref="A98:G98"/>
    <mergeCell ref="B99:G99"/>
    <mergeCell ref="B100:G100"/>
    <mergeCell ref="B101:G101"/>
    <mergeCell ref="A90:G90"/>
    <mergeCell ref="B91:G91"/>
    <mergeCell ref="B92:G92"/>
    <mergeCell ref="B93:G93"/>
    <mergeCell ref="A94:G94"/>
    <mergeCell ref="B95:G95"/>
    <mergeCell ref="A84:G84"/>
    <mergeCell ref="A85:G85"/>
    <mergeCell ref="A86:G86"/>
    <mergeCell ref="B87:G87"/>
    <mergeCell ref="B88:G88"/>
    <mergeCell ref="B89:G89"/>
    <mergeCell ref="B78:G78"/>
    <mergeCell ref="A79:G79"/>
    <mergeCell ref="B80:G80"/>
    <mergeCell ref="B81:G81"/>
    <mergeCell ref="B82:G82"/>
    <mergeCell ref="B83:G83"/>
    <mergeCell ref="B72:G72"/>
    <mergeCell ref="B73:G73"/>
    <mergeCell ref="A74:G74"/>
    <mergeCell ref="B75:G75"/>
    <mergeCell ref="B76:G76"/>
    <mergeCell ref="B77:G77"/>
    <mergeCell ref="B66:G66"/>
    <mergeCell ref="A67:A71"/>
    <mergeCell ref="B67:G67"/>
    <mergeCell ref="B68:G68"/>
    <mergeCell ref="B69:G69"/>
    <mergeCell ref="B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499</v>
      </c>
      <c r="E4" s="51"/>
      <c r="F4" s="51"/>
      <c r="G4" s="52"/>
    </row>
    <row r="5" spans="1:7" ht="15">
      <c r="A5" s="47" t="s">
        <v>5</v>
      </c>
      <c r="B5" s="48"/>
      <c r="C5" s="49"/>
      <c r="D5" s="50" t="s">
        <v>6</v>
      </c>
      <c r="E5" s="51"/>
      <c r="F5" s="51"/>
      <c r="G5" s="52"/>
    </row>
    <row r="6" spans="1:7" ht="15">
      <c r="A6" s="47" t="s">
        <v>7</v>
      </c>
      <c r="B6" s="48"/>
      <c r="C6" s="49"/>
      <c r="D6" s="50" t="s">
        <v>500</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3.64861</v>
      </c>
      <c r="F32" s="10">
        <v>3.62292241</v>
      </c>
      <c r="G32" s="10">
        <v>99.295962297971</v>
      </c>
    </row>
    <row r="33" spans="1:7" ht="15">
      <c r="A33" s="87" t="s">
        <v>36</v>
      </c>
      <c r="B33" s="88"/>
      <c r="C33" s="88"/>
      <c r="D33" s="89"/>
      <c r="E33" s="10">
        <v>3.70001986</v>
      </c>
      <c r="F33" s="10">
        <v>3.62292241</v>
      </c>
      <c r="G33" s="10">
        <v>97.91629631955544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105</v>
      </c>
    </row>
    <row r="38" spans="1:7" ht="15">
      <c r="A38" s="94"/>
      <c r="B38" s="94"/>
      <c r="C38" s="94"/>
      <c r="D38" s="94"/>
      <c r="E38" s="94"/>
      <c r="F38" s="5" t="s">
        <v>47</v>
      </c>
      <c r="G38" s="5">
        <v>105</v>
      </c>
    </row>
    <row r="39" spans="1:7" ht="45" customHeight="1">
      <c r="A39" s="95" t="s">
        <v>501</v>
      </c>
      <c r="B39" s="95" t="s">
        <v>502</v>
      </c>
      <c r="C39" s="95" t="s">
        <v>503</v>
      </c>
      <c r="D39" s="95" t="s">
        <v>51</v>
      </c>
      <c r="E39" s="95" t="s">
        <v>52</v>
      </c>
      <c r="F39" s="5" t="s">
        <v>53</v>
      </c>
      <c r="G39" s="5">
        <v>893.09</v>
      </c>
    </row>
    <row r="40" spans="1:7" ht="45" customHeight="1">
      <c r="A40" s="96"/>
      <c r="B40" s="96"/>
      <c r="C40" s="96"/>
      <c r="D40" s="96"/>
      <c r="E40" s="96"/>
      <c r="F40" s="5" t="s">
        <v>54</v>
      </c>
      <c r="G40" s="5">
        <v>850.6</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49.55</v>
      </c>
    </row>
    <row r="44" spans="1:7" ht="15">
      <c r="A44" s="94"/>
      <c r="B44" s="94"/>
      <c r="C44" s="94"/>
      <c r="D44" s="94"/>
      <c r="E44" s="94"/>
      <c r="F44" s="5" t="s">
        <v>47</v>
      </c>
      <c r="G44" s="5">
        <v>49.55</v>
      </c>
    </row>
    <row r="45" spans="1:7" ht="15">
      <c r="A45" s="95" t="s">
        <v>504</v>
      </c>
      <c r="B45" s="95" t="s">
        <v>505</v>
      </c>
      <c r="C45" s="95" t="s">
        <v>506</v>
      </c>
      <c r="D45" s="95" t="s">
        <v>51</v>
      </c>
      <c r="E45" s="95" t="s">
        <v>52</v>
      </c>
      <c r="F45" s="5" t="s">
        <v>53</v>
      </c>
      <c r="G45" s="5">
        <v>27.48</v>
      </c>
    </row>
    <row r="46" spans="1:7" ht="27">
      <c r="A46" s="96"/>
      <c r="B46" s="96"/>
      <c r="C46" s="96"/>
      <c r="D46" s="96"/>
      <c r="E46" s="96"/>
      <c r="F46" s="5" t="s">
        <v>54</v>
      </c>
      <c r="G46" s="5">
        <v>55</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507</v>
      </c>
      <c r="B51" s="95" t="s">
        <v>508</v>
      </c>
      <c r="C51" s="95" t="s">
        <v>509</v>
      </c>
      <c r="D51" s="95" t="s">
        <v>51</v>
      </c>
      <c r="E51" s="95" t="s">
        <v>175</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510</v>
      </c>
      <c r="B57" s="95" t="s">
        <v>511</v>
      </c>
      <c r="C57" s="95" t="s">
        <v>512</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501</v>
      </c>
      <c r="B60" s="98"/>
      <c r="C60" s="98"/>
      <c r="D60" s="98"/>
      <c r="E60" s="98"/>
      <c r="F60" s="98"/>
      <c r="G60" s="99"/>
    </row>
    <row r="61" spans="1:7" ht="15">
      <c r="A61" s="6" t="s">
        <v>69</v>
      </c>
      <c r="B61" s="75" t="s">
        <v>70</v>
      </c>
      <c r="C61" s="76"/>
      <c r="D61" s="76"/>
      <c r="E61" s="76"/>
      <c r="F61" s="76"/>
      <c r="G61" s="77"/>
    </row>
    <row r="62" spans="1:7" ht="60" customHeight="1">
      <c r="A62" s="6" t="s">
        <v>71</v>
      </c>
      <c r="B62" s="75" t="s">
        <v>513</v>
      </c>
      <c r="C62" s="76"/>
      <c r="D62" s="76"/>
      <c r="E62" s="76"/>
      <c r="F62" s="76"/>
      <c r="G62" s="77"/>
    </row>
    <row r="63" spans="1:7" ht="60" customHeight="1">
      <c r="A63" s="6" t="s">
        <v>73</v>
      </c>
      <c r="B63" s="75" t="s">
        <v>514</v>
      </c>
      <c r="C63" s="76"/>
      <c r="D63" s="76"/>
      <c r="E63" s="76"/>
      <c r="F63" s="76"/>
      <c r="G63" s="77"/>
    </row>
    <row r="64" spans="1:7" ht="60" customHeight="1">
      <c r="A64" s="6" t="s">
        <v>75</v>
      </c>
      <c r="B64" s="100" t="s">
        <v>76</v>
      </c>
      <c r="C64" s="101"/>
      <c r="D64" s="101"/>
      <c r="E64" s="101"/>
      <c r="F64" s="101"/>
      <c r="G64" s="102"/>
    </row>
    <row r="65" spans="1:7" ht="15">
      <c r="A65" s="97" t="s">
        <v>504</v>
      </c>
      <c r="B65" s="98"/>
      <c r="C65" s="98"/>
      <c r="D65" s="98"/>
      <c r="E65" s="98"/>
      <c r="F65" s="98"/>
      <c r="G65" s="99"/>
    </row>
    <row r="66" spans="1:7" ht="15">
      <c r="A66" s="6" t="s">
        <v>69</v>
      </c>
      <c r="B66" s="121"/>
      <c r="C66" s="122"/>
      <c r="D66" s="122"/>
      <c r="E66" s="122"/>
      <c r="F66" s="122"/>
      <c r="G66" s="123"/>
    </row>
    <row r="67" spans="1:7" ht="60" customHeight="1">
      <c r="A67" s="6" t="s">
        <v>71</v>
      </c>
      <c r="B67" s="75" t="s">
        <v>515</v>
      </c>
      <c r="C67" s="76"/>
      <c r="D67" s="76"/>
      <c r="E67" s="76"/>
      <c r="F67" s="76"/>
      <c r="G67" s="77"/>
    </row>
    <row r="68" spans="1:7" ht="60" customHeight="1">
      <c r="A68" s="6" t="s">
        <v>73</v>
      </c>
      <c r="B68" s="75" t="s">
        <v>514</v>
      </c>
      <c r="C68" s="76"/>
      <c r="D68" s="76"/>
      <c r="E68" s="76"/>
      <c r="F68" s="76"/>
      <c r="G68" s="77"/>
    </row>
    <row r="69" spans="1:7" ht="60" customHeight="1">
      <c r="A69" s="6" t="s">
        <v>75</v>
      </c>
      <c r="B69" s="100" t="s">
        <v>76</v>
      </c>
      <c r="C69" s="101"/>
      <c r="D69" s="101"/>
      <c r="E69" s="101"/>
      <c r="F69" s="101"/>
      <c r="G69" s="102"/>
    </row>
    <row r="70" spans="1:7" ht="15">
      <c r="A70" s="97" t="s">
        <v>507</v>
      </c>
      <c r="B70" s="98"/>
      <c r="C70" s="98"/>
      <c r="D70" s="98"/>
      <c r="E70" s="98"/>
      <c r="F70" s="98"/>
      <c r="G70" s="99"/>
    </row>
    <row r="71" spans="1:7" ht="15">
      <c r="A71" s="6" t="s">
        <v>69</v>
      </c>
      <c r="B71" s="75" t="s">
        <v>77</v>
      </c>
      <c r="C71" s="76"/>
      <c r="D71" s="76"/>
      <c r="E71" s="76"/>
      <c r="F71" s="76"/>
      <c r="G71" s="77"/>
    </row>
    <row r="72" spans="1:7" ht="60" customHeight="1">
      <c r="A72" s="6" t="s">
        <v>71</v>
      </c>
      <c r="B72" s="75" t="s">
        <v>516</v>
      </c>
      <c r="C72" s="76"/>
      <c r="D72" s="76"/>
      <c r="E72" s="76"/>
      <c r="F72" s="76"/>
      <c r="G72" s="77"/>
    </row>
    <row r="73" spans="1:7" ht="60" customHeight="1">
      <c r="A73" s="6" t="s">
        <v>73</v>
      </c>
      <c r="B73" s="75" t="s">
        <v>514</v>
      </c>
      <c r="C73" s="76"/>
      <c r="D73" s="76"/>
      <c r="E73" s="76"/>
      <c r="F73" s="76"/>
      <c r="G73" s="77"/>
    </row>
    <row r="74" spans="1:7" ht="60" customHeight="1">
      <c r="A74" s="6" t="s">
        <v>75</v>
      </c>
      <c r="B74" s="100" t="s">
        <v>76</v>
      </c>
      <c r="C74" s="101"/>
      <c r="D74" s="101"/>
      <c r="E74" s="101"/>
      <c r="F74" s="101"/>
      <c r="G74" s="102"/>
    </row>
    <row r="75" spans="1:7" ht="15">
      <c r="A75" s="97" t="s">
        <v>510</v>
      </c>
      <c r="B75" s="98"/>
      <c r="C75" s="98"/>
      <c r="D75" s="98"/>
      <c r="E75" s="98"/>
      <c r="F75" s="98"/>
      <c r="G75" s="99"/>
    </row>
    <row r="76" spans="1:7" ht="15">
      <c r="A76" s="6" t="s">
        <v>69</v>
      </c>
      <c r="B76" s="75" t="s">
        <v>77</v>
      </c>
      <c r="C76" s="76"/>
      <c r="D76" s="76"/>
      <c r="E76" s="76"/>
      <c r="F76" s="76"/>
      <c r="G76" s="77"/>
    </row>
    <row r="77" spans="1:7" ht="60" customHeight="1">
      <c r="A77" s="6" t="s">
        <v>71</v>
      </c>
      <c r="B77" s="75" t="s">
        <v>517</v>
      </c>
      <c r="C77" s="76"/>
      <c r="D77" s="76"/>
      <c r="E77" s="76"/>
      <c r="F77" s="76"/>
      <c r="G77" s="77"/>
    </row>
    <row r="78" spans="1:7" ht="60" customHeight="1">
      <c r="A78" s="6" t="s">
        <v>73</v>
      </c>
      <c r="B78" s="75" t="s">
        <v>514</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501</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504</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507</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510</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518</v>
      </c>
      <c r="E4" s="51"/>
      <c r="F4" s="51"/>
      <c r="G4" s="52"/>
    </row>
    <row r="5" spans="1:7" ht="15">
      <c r="A5" s="47" t="s">
        <v>5</v>
      </c>
      <c r="B5" s="48"/>
      <c r="C5" s="49"/>
      <c r="D5" s="50" t="s">
        <v>6</v>
      </c>
      <c r="E5" s="51"/>
      <c r="F5" s="51"/>
      <c r="G5" s="52"/>
    </row>
    <row r="6" spans="1:7" ht="15">
      <c r="A6" s="47" t="s">
        <v>7</v>
      </c>
      <c r="B6" s="48"/>
      <c r="C6" s="49"/>
      <c r="D6" s="50" t="s">
        <v>519</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22.563232</v>
      </c>
      <c r="F32" s="10">
        <v>7.40789549</v>
      </c>
      <c r="G32" s="10">
        <v>32.83171262875815</v>
      </c>
    </row>
    <row r="33" spans="1:7" ht="15">
      <c r="A33" s="87" t="s">
        <v>36</v>
      </c>
      <c r="B33" s="88"/>
      <c r="C33" s="88"/>
      <c r="D33" s="89"/>
      <c r="E33" s="10">
        <v>7.74761071</v>
      </c>
      <c r="F33" s="10">
        <v>7.40789549</v>
      </c>
      <c r="G33" s="10">
        <v>95.61522600042974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1.16</v>
      </c>
    </row>
    <row r="38" spans="1:7" ht="15">
      <c r="A38" s="94"/>
      <c r="B38" s="94"/>
      <c r="C38" s="94"/>
      <c r="D38" s="94"/>
      <c r="E38" s="94"/>
      <c r="F38" s="5" t="s">
        <v>47</v>
      </c>
      <c r="G38" s="5">
        <v>1.16</v>
      </c>
    </row>
    <row r="39" spans="1:7" ht="45" customHeight="1">
      <c r="A39" s="95" t="s">
        <v>520</v>
      </c>
      <c r="B39" s="95" t="s">
        <v>521</v>
      </c>
      <c r="C39" s="95" t="s">
        <v>522</v>
      </c>
      <c r="D39" s="95" t="s">
        <v>523</v>
      </c>
      <c r="E39" s="95" t="s">
        <v>52</v>
      </c>
      <c r="F39" s="5" t="s">
        <v>53</v>
      </c>
      <c r="G39" s="5">
        <v>1.03</v>
      </c>
    </row>
    <row r="40" spans="1:7" ht="45" customHeight="1">
      <c r="A40" s="96"/>
      <c r="B40" s="96"/>
      <c r="C40" s="96"/>
      <c r="D40" s="96"/>
      <c r="E40" s="96"/>
      <c r="F40" s="5" t="s">
        <v>54</v>
      </c>
      <c r="G40" s="5">
        <v>88.86</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5</v>
      </c>
    </row>
    <row r="44" spans="1:7" ht="15">
      <c r="A44" s="94"/>
      <c r="B44" s="94"/>
      <c r="C44" s="94"/>
      <c r="D44" s="94"/>
      <c r="E44" s="94"/>
      <c r="F44" s="5" t="s">
        <v>47</v>
      </c>
      <c r="G44" s="5">
        <v>5</v>
      </c>
    </row>
    <row r="45" spans="1:7" ht="15">
      <c r="A45" s="95" t="s">
        <v>524</v>
      </c>
      <c r="B45" s="95" t="s">
        <v>525</v>
      </c>
      <c r="C45" s="95" t="s">
        <v>526</v>
      </c>
      <c r="D45" s="95" t="s">
        <v>51</v>
      </c>
      <c r="E45" s="95" t="s">
        <v>52</v>
      </c>
      <c r="F45" s="5" t="s">
        <v>53</v>
      </c>
      <c r="G45" s="5">
        <v>7.41</v>
      </c>
    </row>
    <row r="46" spans="1:7" ht="27">
      <c r="A46" s="96"/>
      <c r="B46" s="96"/>
      <c r="C46" s="96"/>
      <c r="D46" s="96"/>
      <c r="E46" s="96"/>
      <c r="F46" s="5" t="s">
        <v>54</v>
      </c>
      <c r="G46" s="5">
        <v>148.3</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527</v>
      </c>
      <c r="B51" s="95" t="s">
        <v>528</v>
      </c>
      <c r="C51" s="95" t="s">
        <v>529</v>
      </c>
      <c r="D51" s="95" t="s">
        <v>51</v>
      </c>
      <c r="E51" s="95" t="s">
        <v>175</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530</v>
      </c>
      <c r="B57" s="95" t="s">
        <v>531</v>
      </c>
      <c r="C57" s="95" t="s">
        <v>532</v>
      </c>
      <c r="D57" s="95" t="s">
        <v>51</v>
      </c>
      <c r="E57" s="95" t="s">
        <v>67</v>
      </c>
      <c r="F57" s="5" t="s">
        <v>53</v>
      </c>
      <c r="G57" s="5">
        <v>106.25</v>
      </c>
    </row>
    <row r="58" spans="1:7" ht="27">
      <c r="A58" s="96"/>
      <c r="B58" s="96"/>
      <c r="C58" s="96"/>
      <c r="D58" s="96"/>
      <c r="E58" s="96"/>
      <c r="F58" s="5" t="s">
        <v>54</v>
      </c>
      <c r="G58" s="5">
        <v>106.25</v>
      </c>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533</v>
      </c>
      <c r="B61" s="95" t="s">
        <v>534</v>
      </c>
      <c r="C61" s="95" t="s">
        <v>535</v>
      </c>
      <c r="D61" s="95" t="s">
        <v>51</v>
      </c>
      <c r="E61" s="95" t="s">
        <v>470</v>
      </c>
      <c r="F61" s="5" t="s">
        <v>53</v>
      </c>
      <c r="G61" s="5">
        <v>100</v>
      </c>
    </row>
    <row r="62" spans="1:7" ht="27">
      <c r="A62" s="96"/>
      <c r="B62" s="96"/>
      <c r="C62" s="96"/>
      <c r="D62" s="96"/>
      <c r="E62" s="96"/>
      <c r="F62" s="5" t="s">
        <v>54</v>
      </c>
      <c r="G62" s="5">
        <v>100</v>
      </c>
    </row>
    <row r="63" spans="1:7" ht="15">
      <c r="A63" s="78" t="s">
        <v>68</v>
      </c>
      <c r="B63" s="79"/>
      <c r="C63" s="79"/>
      <c r="D63" s="79"/>
      <c r="E63" s="79"/>
      <c r="F63" s="79"/>
      <c r="G63" s="80"/>
    </row>
    <row r="64" spans="1:7" ht="15">
      <c r="A64" s="97" t="s">
        <v>520</v>
      </c>
      <c r="B64" s="98"/>
      <c r="C64" s="98"/>
      <c r="D64" s="98"/>
      <c r="E64" s="98"/>
      <c r="F64" s="98"/>
      <c r="G64" s="99"/>
    </row>
    <row r="65" spans="1:7" ht="15">
      <c r="A65" s="6" t="s">
        <v>69</v>
      </c>
      <c r="B65" s="75" t="s">
        <v>116</v>
      </c>
      <c r="C65" s="76"/>
      <c r="D65" s="76"/>
      <c r="E65" s="76"/>
      <c r="F65" s="76"/>
      <c r="G65" s="77"/>
    </row>
    <row r="66" spans="1:7" ht="60" customHeight="1">
      <c r="A66" s="6" t="s">
        <v>71</v>
      </c>
      <c r="B66" s="75" t="s">
        <v>536</v>
      </c>
      <c r="C66" s="76"/>
      <c r="D66" s="76"/>
      <c r="E66" s="76"/>
      <c r="F66" s="76"/>
      <c r="G66" s="77"/>
    </row>
    <row r="67" spans="1:7" ht="60" customHeight="1">
      <c r="A67" s="6" t="s">
        <v>73</v>
      </c>
      <c r="B67" s="75" t="s">
        <v>626</v>
      </c>
      <c r="C67" s="76"/>
      <c r="D67" s="76"/>
      <c r="E67" s="76"/>
      <c r="F67" s="76"/>
      <c r="G67" s="77"/>
    </row>
    <row r="68" spans="1:7" ht="60" customHeight="1">
      <c r="A68" s="6" t="s">
        <v>75</v>
      </c>
      <c r="B68" s="100" t="s">
        <v>76</v>
      </c>
      <c r="C68" s="101"/>
      <c r="D68" s="101"/>
      <c r="E68" s="101"/>
      <c r="F68" s="101"/>
      <c r="G68" s="102"/>
    </row>
    <row r="69" spans="1:7" ht="15">
      <c r="A69" s="97" t="s">
        <v>524</v>
      </c>
      <c r="B69" s="98"/>
      <c r="C69" s="98"/>
      <c r="D69" s="98"/>
      <c r="E69" s="98"/>
      <c r="F69" s="98"/>
      <c r="G69" s="99"/>
    </row>
    <row r="70" spans="1:7" ht="15">
      <c r="A70" s="6" t="s">
        <v>69</v>
      </c>
      <c r="B70" s="75" t="s">
        <v>70</v>
      </c>
      <c r="C70" s="76"/>
      <c r="D70" s="76"/>
      <c r="E70" s="76"/>
      <c r="F70" s="76"/>
      <c r="G70" s="77"/>
    </row>
    <row r="71" spans="1:7" ht="60" customHeight="1">
      <c r="A71" s="6" t="s">
        <v>71</v>
      </c>
      <c r="B71" s="75" t="s">
        <v>537</v>
      </c>
      <c r="C71" s="76"/>
      <c r="D71" s="76"/>
      <c r="E71" s="76"/>
      <c r="F71" s="76"/>
      <c r="G71" s="77"/>
    </row>
    <row r="72" spans="1:7" ht="60" customHeight="1">
      <c r="A72" s="6" t="s">
        <v>73</v>
      </c>
      <c r="B72" s="75" t="s">
        <v>538</v>
      </c>
      <c r="C72" s="76"/>
      <c r="D72" s="76"/>
      <c r="E72" s="76"/>
      <c r="F72" s="76"/>
      <c r="G72" s="77"/>
    </row>
    <row r="73" spans="1:7" ht="60" customHeight="1">
      <c r="A73" s="6" t="s">
        <v>75</v>
      </c>
      <c r="B73" s="100" t="s">
        <v>539</v>
      </c>
      <c r="C73" s="101"/>
      <c r="D73" s="101"/>
      <c r="E73" s="101"/>
      <c r="F73" s="101"/>
      <c r="G73" s="102"/>
    </row>
    <row r="74" spans="1:7" ht="15">
      <c r="A74" s="97" t="s">
        <v>527</v>
      </c>
      <c r="B74" s="98"/>
      <c r="C74" s="98"/>
      <c r="D74" s="98"/>
      <c r="E74" s="98"/>
      <c r="F74" s="98"/>
      <c r="G74" s="99"/>
    </row>
    <row r="75" spans="1:7" ht="15">
      <c r="A75" s="6" t="s">
        <v>69</v>
      </c>
      <c r="B75" s="75" t="s">
        <v>77</v>
      </c>
      <c r="C75" s="76"/>
      <c r="D75" s="76"/>
      <c r="E75" s="76"/>
      <c r="F75" s="76"/>
      <c r="G75" s="77"/>
    </row>
    <row r="76" spans="1:7" ht="60" customHeight="1">
      <c r="A76" s="6" t="s">
        <v>71</v>
      </c>
      <c r="B76" s="75" t="s">
        <v>183</v>
      </c>
      <c r="C76" s="76"/>
      <c r="D76" s="76"/>
      <c r="E76" s="76"/>
      <c r="F76" s="76"/>
      <c r="G76" s="77"/>
    </row>
    <row r="77" spans="1:7" ht="60" customHeight="1">
      <c r="A77" s="6" t="s">
        <v>73</v>
      </c>
      <c r="B77" s="75" t="s">
        <v>538</v>
      </c>
      <c r="C77" s="76"/>
      <c r="D77" s="76"/>
      <c r="E77" s="76"/>
      <c r="F77" s="76"/>
      <c r="G77" s="77"/>
    </row>
    <row r="78" spans="1:7" ht="60" customHeight="1">
      <c r="A78" s="6" t="s">
        <v>75</v>
      </c>
      <c r="B78" s="100" t="s">
        <v>76</v>
      </c>
      <c r="C78" s="101"/>
      <c r="D78" s="101"/>
      <c r="E78" s="101"/>
      <c r="F78" s="101"/>
      <c r="G78" s="102"/>
    </row>
    <row r="79" spans="1:7" ht="15">
      <c r="A79" s="97" t="s">
        <v>530</v>
      </c>
      <c r="B79" s="98"/>
      <c r="C79" s="98"/>
      <c r="D79" s="98"/>
      <c r="E79" s="98"/>
      <c r="F79" s="98"/>
      <c r="G79" s="99"/>
    </row>
    <row r="80" spans="1:7" ht="15">
      <c r="A80" s="6" t="s">
        <v>69</v>
      </c>
      <c r="B80" s="75" t="s">
        <v>70</v>
      </c>
      <c r="C80" s="76"/>
      <c r="D80" s="76"/>
      <c r="E80" s="76"/>
      <c r="F80" s="76"/>
      <c r="G80" s="77"/>
    </row>
    <row r="81" spans="1:7" ht="60" customHeight="1">
      <c r="A81" s="6" t="s">
        <v>71</v>
      </c>
      <c r="B81" s="75" t="s">
        <v>540</v>
      </c>
      <c r="C81" s="76"/>
      <c r="D81" s="76"/>
      <c r="E81" s="76"/>
      <c r="F81" s="76"/>
      <c r="G81" s="77"/>
    </row>
    <row r="82" spans="1:7" ht="60" customHeight="1">
      <c r="A82" s="6" t="s">
        <v>73</v>
      </c>
      <c r="B82" s="75" t="s">
        <v>541</v>
      </c>
      <c r="C82" s="76"/>
      <c r="D82" s="76"/>
      <c r="E82" s="76"/>
      <c r="F82" s="76"/>
      <c r="G82" s="77"/>
    </row>
    <row r="83" spans="1:7" ht="60" customHeight="1">
      <c r="A83" s="6" t="s">
        <v>75</v>
      </c>
      <c r="B83" s="100" t="s">
        <v>76</v>
      </c>
      <c r="C83" s="101"/>
      <c r="D83" s="101"/>
      <c r="E83" s="101"/>
      <c r="F83" s="101"/>
      <c r="G83" s="102"/>
    </row>
    <row r="84" spans="1:7" ht="15">
      <c r="A84" s="97" t="s">
        <v>533</v>
      </c>
      <c r="B84" s="98"/>
      <c r="C84" s="98"/>
      <c r="D84" s="98"/>
      <c r="E84" s="98"/>
      <c r="F84" s="98"/>
      <c r="G84" s="99"/>
    </row>
    <row r="85" spans="1:7" ht="15">
      <c r="A85" s="6" t="s">
        <v>69</v>
      </c>
      <c r="B85" s="75" t="s">
        <v>77</v>
      </c>
      <c r="C85" s="76"/>
      <c r="D85" s="76"/>
      <c r="E85" s="76"/>
      <c r="F85" s="76"/>
      <c r="G85" s="77"/>
    </row>
    <row r="86" spans="1:7" ht="60" customHeight="1">
      <c r="A86" s="6" t="s">
        <v>71</v>
      </c>
      <c r="B86" s="75" t="s">
        <v>183</v>
      </c>
      <c r="C86" s="76"/>
      <c r="D86" s="76"/>
      <c r="E86" s="76"/>
      <c r="F86" s="76"/>
      <c r="G86" s="77"/>
    </row>
    <row r="87" spans="1:7" ht="60" customHeight="1">
      <c r="A87" s="6" t="s">
        <v>73</v>
      </c>
      <c r="B87" s="75" t="s">
        <v>542</v>
      </c>
      <c r="C87" s="76"/>
      <c r="D87" s="76"/>
      <c r="E87" s="76"/>
      <c r="F87" s="76"/>
      <c r="G87" s="77"/>
    </row>
    <row r="88" spans="1:7" ht="60" customHeight="1">
      <c r="A88" s="6" t="s">
        <v>75</v>
      </c>
      <c r="B88" s="100" t="s">
        <v>76</v>
      </c>
      <c r="C88" s="101"/>
      <c r="D88" s="101"/>
      <c r="E88" s="101"/>
      <c r="F88" s="101"/>
      <c r="G88" s="102"/>
    </row>
    <row r="89" spans="1:7" ht="15">
      <c r="A89" s="118"/>
      <c r="B89" s="119"/>
      <c r="C89" s="119"/>
      <c r="D89" s="119"/>
      <c r="E89" s="119"/>
      <c r="F89" s="119"/>
      <c r="G89" s="120"/>
    </row>
    <row r="90" spans="1:7" ht="15">
      <c r="A90" s="78" t="s">
        <v>85</v>
      </c>
      <c r="B90" s="79"/>
      <c r="C90" s="79"/>
      <c r="D90" s="79"/>
      <c r="E90" s="79"/>
      <c r="F90" s="79"/>
      <c r="G90" s="80"/>
    </row>
    <row r="91" spans="1:7" ht="15">
      <c r="A91" s="97" t="s">
        <v>520</v>
      </c>
      <c r="B91" s="98"/>
      <c r="C91" s="98"/>
      <c r="D91" s="98"/>
      <c r="E91" s="98"/>
      <c r="F91" s="98"/>
      <c r="G91" s="99"/>
    </row>
    <row r="92" spans="1:7" ht="15">
      <c r="A92" s="6" t="s">
        <v>86</v>
      </c>
      <c r="B92" s="121"/>
      <c r="C92" s="122"/>
      <c r="D92" s="122"/>
      <c r="E92" s="122"/>
      <c r="F92" s="122"/>
      <c r="G92" s="123"/>
    </row>
    <row r="93" spans="1:7" ht="15">
      <c r="A93" s="6" t="s">
        <v>87</v>
      </c>
      <c r="B93" s="121"/>
      <c r="C93" s="122"/>
      <c r="D93" s="122"/>
      <c r="E93" s="122"/>
      <c r="F93" s="122"/>
      <c r="G93" s="123"/>
    </row>
    <row r="94" spans="1:7" ht="39.75" customHeight="1">
      <c r="A94" s="6" t="s">
        <v>88</v>
      </c>
      <c r="B94" s="100" t="s">
        <v>89</v>
      </c>
      <c r="C94" s="101"/>
      <c r="D94" s="101"/>
      <c r="E94" s="101"/>
      <c r="F94" s="101"/>
      <c r="G94" s="102"/>
    </row>
    <row r="95" spans="1:7" ht="15">
      <c r="A95" s="97" t="s">
        <v>524</v>
      </c>
      <c r="B95" s="98"/>
      <c r="C95" s="98"/>
      <c r="D95" s="98"/>
      <c r="E95" s="98"/>
      <c r="F95" s="98"/>
      <c r="G95" s="99"/>
    </row>
    <row r="96" spans="1:7" ht="15">
      <c r="A96" s="6" t="s">
        <v>86</v>
      </c>
      <c r="B96" s="121"/>
      <c r="C96" s="122"/>
      <c r="D96" s="122"/>
      <c r="E96" s="122"/>
      <c r="F96" s="122"/>
      <c r="G96" s="123"/>
    </row>
    <row r="97" spans="1:7" ht="15">
      <c r="A97" s="6" t="s">
        <v>87</v>
      </c>
      <c r="B97" s="121"/>
      <c r="C97" s="122"/>
      <c r="D97" s="122"/>
      <c r="E97" s="122"/>
      <c r="F97" s="122"/>
      <c r="G97" s="123"/>
    </row>
    <row r="98" spans="1:7" ht="39.75" customHeight="1">
      <c r="A98" s="6" t="s">
        <v>88</v>
      </c>
      <c r="B98" s="100" t="s">
        <v>89</v>
      </c>
      <c r="C98" s="101"/>
      <c r="D98" s="101"/>
      <c r="E98" s="101"/>
      <c r="F98" s="101"/>
      <c r="G98" s="102"/>
    </row>
    <row r="99" spans="1:7" ht="15">
      <c r="A99" s="97" t="s">
        <v>527</v>
      </c>
      <c r="B99" s="98"/>
      <c r="C99" s="98"/>
      <c r="D99" s="98"/>
      <c r="E99" s="98"/>
      <c r="F99" s="98"/>
      <c r="G99" s="99"/>
    </row>
    <row r="100" spans="1:7" ht="15">
      <c r="A100" s="6" t="s">
        <v>86</v>
      </c>
      <c r="B100" s="121"/>
      <c r="C100" s="122"/>
      <c r="D100" s="122"/>
      <c r="E100" s="122"/>
      <c r="F100" s="122"/>
      <c r="G100" s="123"/>
    </row>
    <row r="101" spans="1:7" ht="15">
      <c r="A101" s="6" t="s">
        <v>87</v>
      </c>
      <c r="B101" s="121"/>
      <c r="C101" s="122"/>
      <c r="D101" s="122"/>
      <c r="E101" s="122"/>
      <c r="F101" s="122"/>
      <c r="G101" s="123"/>
    </row>
    <row r="102" spans="1:7" ht="39.75" customHeight="1">
      <c r="A102" s="6" t="s">
        <v>88</v>
      </c>
      <c r="B102" s="100" t="s">
        <v>89</v>
      </c>
      <c r="C102" s="101"/>
      <c r="D102" s="101"/>
      <c r="E102" s="101"/>
      <c r="F102" s="101"/>
      <c r="G102" s="102"/>
    </row>
    <row r="103" spans="1:7" ht="15">
      <c r="A103" s="97" t="s">
        <v>530</v>
      </c>
      <c r="B103" s="98"/>
      <c r="C103" s="98"/>
      <c r="D103" s="98"/>
      <c r="E103" s="98"/>
      <c r="F103" s="98"/>
      <c r="G103" s="99"/>
    </row>
    <row r="104" spans="1:7" ht="15">
      <c r="A104" s="6" t="s">
        <v>86</v>
      </c>
      <c r="B104" s="121"/>
      <c r="C104" s="122"/>
      <c r="D104" s="122"/>
      <c r="E104" s="122"/>
      <c r="F104" s="122"/>
      <c r="G104" s="123"/>
    </row>
    <row r="105" spans="1:7" ht="15">
      <c r="A105" s="6" t="s">
        <v>87</v>
      </c>
      <c r="B105" s="121"/>
      <c r="C105" s="122"/>
      <c r="D105" s="122"/>
      <c r="E105" s="122"/>
      <c r="F105" s="122"/>
      <c r="G105" s="123"/>
    </row>
    <row r="106" spans="1:7" ht="39.75" customHeight="1">
      <c r="A106" s="6" t="s">
        <v>88</v>
      </c>
      <c r="B106" s="100" t="s">
        <v>89</v>
      </c>
      <c r="C106" s="101"/>
      <c r="D106" s="101"/>
      <c r="E106" s="101"/>
      <c r="F106" s="101"/>
      <c r="G106" s="102"/>
    </row>
    <row r="107" spans="1:7" ht="15">
      <c r="A107" s="97" t="s">
        <v>533</v>
      </c>
      <c r="B107" s="98"/>
      <c r="C107" s="98"/>
      <c r="D107" s="98"/>
      <c r="E107" s="98"/>
      <c r="F107" s="98"/>
      <c r="G107" s="99"/>
    </row>
    <row r="108" spans="1:7" ht="15">
      <c r="A108" s="6" t="s">
        <v>86</v>
      </c>
      <c r="B108" s="121"/>
      <c r="C108" s="122"/>
      <c r="D108" s="122"/>
      <c r="E108" s="122"/>
      <c r="F108" s="122"/>
      <c r="G108" s="123"/>
    </row>
    <row r="109" spans="1:7" ht="15">
      <c r="A109" s="6" t="s">
        <v>87</v>
      </c>
      <c r="B109" s="121"/>
      <c r="C109" s="122"/>
      <c r="D109" s="122"/>
      <c r="E109" s="122"/>
      <c r="F109" s="122"/>
      <c r="G109" s="123"/>
    </row>
    <row r="110" spans="1:7" ht="39.75" customHeight="1">
      <c r="A110" s="6" t="s">
        <v>88</v>
      </c>
      <c r="B110" s="100" t="s">
        <v>89</v>
      </c>
      <c r="C110" s="101"/>
      <c r="D110" s="101"/>
      <c r="E110" s="101"/>
      <c r="F110" s="101"/>
      <c r="G110" s="102"/>
    </row>
    <row r="111" spans="1:7" ht="15">
      <c r="A111" s="118"/>
      <c r="B111" s="119"/>
      <c r="C111" s="119"/>
      <c r="D111" s="119"/>
      <c r="E111" s="119"/>
      <c r="F111" s="119"/>
      <c r="G111" s="120"/>
    </row>
    <row r="112" spans="1:7" ht="45" customHeight="1">
      <c r="A112" s="124" t="s">
        <v>90</v>
      </c>
      <c r="B112" s="125"/>
      <c r="C112" s="125"/>
      <c r="D112" s="125"/>
      <c r="E112" s="125"/>
      <c r="F112" s="125"/>
      <c r="G112" s="125"/>
    </row>
  </sheetData>
  <sheetProtection/>
  <mergeCells count="153">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543</v>
      </c>
      <c r="E4" s="51"/>
      <c r="F4" s="51"/>
      <c r="G4" s="52"/>
    </row>
    <row r="5" spans="1:7" ht="15">
      <c r="A5" s="47" t="s">
        <v>5</v>
      </c>
      <c r="B5" s="48"/>
      <c r="C5" s="49"/>
      <c r="D5" s="50" t="s">
        <v>6</v>
      </c>
      <c r="E5" s="51"/>
      <c r="F5" s="51"/>
      <c r="G5" s="52"/>
    </row>
    <row r="6" spans="1:7" ht="15">
      <c r="A6" s="47" t="s">
        <v>7</v>
      </c>
      <c r="B6" s="48"/>
      <c r="C6" s="49"/>
      <c r="D6" s="50" t="s">
        <v>204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3.232976</v>
      </c>
      <c r="F32" s="10">
        <v>2.7776585500000004</v>
      </c>
      <c r="G32" s="10">
        <v>85.91646056141464</v>
      </c>
    </row>
    <row r="33" spans="1:7" ht="15">
      <c r="A33" s="87" t="s">
        <v>36</v>
      </c>
      <c r="B33" s="88"/>
      <c r="C33" s="88"/>
      <c r="D33" s="89"/>
      <c r="E33" s="10">
        <v>2.8409621900000004</v>
      </c>
      <c r="F33" s="10">
        <v>2.7776585500000004</v>
      </c>
      <c r="G33" s="10">
        <v>97.77175351988757</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100</v>
      </c>
    </row>
    <row r="38" spans="1:7" ht="15">
      <c r="A38" s="94"/>
      <c r="B38" s="94"/>
      <c r="C38" s="94"/>
      <c r="D38" s="94"/>
      <c r="E38" s="94"/>
      <c r="F38" s="5" t="s">
        <v>47</v>
      </c>
      <c r="G38" s="5">
        <v>100</v>
      </c>
    </row>
    <row r="39" spans="1:7" ht="45" customHeight="1">
      <c r="A39" s="95" t="s">
        <v>544</v>
      </c>
      <c r="B39" s="95" t="s">
        <v>545</v>
      </c>
      <c r="C39" s="95" t="s">
        <v>546</v>
      </c>
      <c r="D39" s="95" t="s">
        <v>51</v>
      </c>
      <c r="E39" s="95" t="s">
        <v>52</v>
      </c>
      <c r="F39" s="5" t="s">
        <v>53</v>
      </c>
      <c r="G39" s="5">
        <v>100</v>
      </c>
    </row>
    <row r="40" spans="1:7" ht="45" customHeight="1">
      <c r="A40" s="96"/>
      <c r="B40" s="96"/>
      <c r="C40" s="96"/>
      <c r="D40" s="96"/>
      <c r="E40" s="96"/>
      <c r="F40" s="5" t="s">
        <v>54</v>
      </c>
      <c r="G40" s="5">
        <v>100</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547</v>
      </c>
      <c r="B45" s="95" t="s">
        <v>548</v>
      </c>
      <c r="C45" s="95" t="s">
        <v>549</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550</v>
      </c>
      <c r="B51" s="95" t="s">
        <v>551</v>
      </c>
      <c r="C51" s="95" t="s">
        <v>552</v>
      </c>
      <c r="D51" s="95" t="s">
        <v>51</v>
      </c>
      <c r="E51" s="95" t="s">
        <v>217</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553</v>
      </c>
      <c r="B57" s="95" t="s">
        <v>554</v>
      </c>
      <c r="C57" s="95" t="s">
        <v>555</v>
      </c>
      <c r="D57" s="95" t="s">
        <v>51</v>
      </c>
      <c r="E57" s="95" t="s">
        <v>175</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544</v>
      </c>
      <c r="B60" s="98"/>
      <c r="C60" s="98"/>
      <c r="D60" s="98"/>
      <c r="E60" s="98"/>
      <c r="F60" s="98"/>
      <c r="G60" s="99"/>
    </row>
    <row r="61" spans="1:7" ht="15">
      <c r="A61" s="6" t="s">
        <v>69</v>
      </c>
      <c r="B61" s="121"/>
      <c r="C61" s="122"/>
      <c r="D61" s="122"/>
      <c r="E61" s="122"/>
      <c r="F61" s="122"/>
      <c r="G61" s="123"/>
    </row>
    <row r="62" spans="1:7" ht="60" customHeight="1">
      <c r="A62" s="6" t="s">
        <v>71</v>
      </c>
      <c r="B62" s="75" t="s">
        <v>556</v>
      </c>
      <c r="C62" s="76"/>
      <c r="D62" s="76"/>
      <c r="E62" s="76"/>
      <c r="F62" s="76"/>
      <c r="G62" s="77"/>
    </row>
    <row r="63" spans="1:7" ht="60" customHeight="1">
      <c r="A63" s="6" t="s">
        <v>73</v>
      </c>
      <c r="B63" s="75" t="s">
        <v>557</v>
      </c>
      <c r="C63" s="76"/>
      <c r="D63" s="76"/>
      <c r="E63" s="76"/>
      <c r="F63" s="76"/>
      <c r="G63" s="77"/>
    </row>
    <row r="64" spans="1:7" ht="60" customHeight="1">
      <c r="A64" s="6" t="s">
        <v>75</v>
      </c>
      <c r="B64" s="100" t="s">
        <v>76</v>
      </c>
      <c r="C64" s="101"/>
      <c r="D64" s="101"/>
      <c r="E64" s="101"/>
      <c r="F64" s="101"/>
      <c r="G64" s="102"/>
    </row>
    <row r="65" spans="1:7" ht="15">
      <c r="A65" s="97" t="s">
        <v>547</v>
      </c>
      <c r="B65" s="98"/>
      <c r="C65" s="98"/>
      <c r="D65" s="98"/>
      <c r="E65" s="98"/>
      <c r="F65" s="98"/>
      <c r="G65" s="99"/>
    </row>
    <row r="66" spans="1:7" ht="15">
      <c r="A66" s="6" t="s">
        <v>69</v>
      </c>
      <c r="B66" s="75" t="s">
        <v>77</v>
      </c>
      <c r="C66" s="76"/>
      <c r="D66" s="76"/>
      <c r="E66" s="76"/>
      <c r="F66" s="76"/>
      <c r="G66" s="77"/>
    </row>
    <row r="67" spans="1:7" ht="60" customHeight="1">
      <c r="A67" s="6" t="s">
        <v>71</v>
      </c>
      <c r="B67" s="75" t="s">
        <v>558</v>
      </c>
      <c r="C67" s="76"/>
      <c r="D67" s="76"/>
      <c r="E67" s="76"/>
      <c r="F67" s="76"/>
      <c r="G67" s="77"/>
    </row>
    <row r="68" spans="1:7" ht="60" customHeight="1">
      <c r="A68" s="6" t="s">
        <v>73</v>
      </c>
      <c r="B68" s="75" t="s">
        <v>559</v>
      </c>
      <c r="C68" s="76"/>
      <c r="D68" s="76"/>
      <c r="E68" s="76"/>
      <c r="F68" s="76"/>
      <c r="G68" s="77"/>
    </row>
    <row r="69" spans="1:7" ht="60" customHeight="1">
      <c r="A69" s="6" t="s">
        <v>75</v>
      </c>
      <c r="B69" s="100" t="s">
        <v>76</v>
      </c>
      <c r="C69" s="101"/>
      <c r="D69" s="101"/>
      <c r="E69" s="101"/>
      <c r="F69" s="101"/>
      <c r="G69" s="102"/>
    </row>
    <row r="70" spans="1:7" ht="15">
      <c r="A70" s="97" t="s">
        <v>550</v>
      </c>
      <c r="B70" s="98"/>
      <c r="C70" s="98"/>
      <c r="D70" s="98"/>
      <c r="E70" s="98"/>
      <c r="F70" s="98"/>
      <c r="G70" s="99"/>
    </row>
    <row r="71" spans="1:7" ht="15">
      <c r="A71" s="6" t="s">
        <v>69</v>
      </c>
      <c r="B71" s="121"/>
      <c r="C71" s="122"/>
      <c r="D71" s="122"/>
      <c r="E71" s="122"/>
      <c r="F71" s="122"/>
      <c r="G71" s="123"/>
    </row>
    <row r="72" spans="1:7" ht="60" customHeight="1">
      <c r="A72" s="6" t="s">
        <v>71</v>
      </c>
      <c r="B72" s="75" t="s">
        <v>560</v>
      </c>
      <c r="C72" s="76"/>
      <c r="D72" s="76"/>
      <c r="E72" s="76"/>
      <c r="F72" s="76"/>
      <c r="G72" s="77"/>
    </row>
    <row r="73" spans="1:7" ht="60" customHeight="1">
      <c r="A73" s="6" t="s">
        <v>73</v>
      </c>
      <c r="B73" s="75" t="s">
        <v>559</v>
      </c>
      <c r="C73" s="76"/>
      <c r="D73" s="76"/>
      <c r="E73" s="76"/>
      <c r="F73" s="76"/>
      <c r="G73" s="77"/>
    </row>
    <row r="74" spans="1:7" ht="60" customHeight="1">
      <c r="A74" s="6" t="s">
        <v>75</v>
      </c>
      <c r="B74" s="100" t="s">
        <v>76</v>
      </c>
      <c r="C74" s="101"/>
      <c r="D74" s="101"/>
      <c r="E74" s="101"/>
      <c r="F74" s="101"/>
      <c r="G74" s="102"/>
    </row>
    <row r="75" spans="1:7" ht="15">
      <c r="A75" s="97" t="s">
        <v>553</v>
      </c>
      <c r="B75" s="98"/>
      <c r="C75" s="98"/>
      <c r="D75" s="98"/>
      <c r="E75" s="98"/>
      <c r="F75" s="98"/>
      <c r="G75" s="99"/>
    </row>
    <row r="76" spans="1:7" ht="15">
      <c r="A76" s="6" t="s">
        <v>69</v>
      </c>
      <c r="B76" s="75" t="s">
        <v>77</v>
      </c>
      <c r="C76" s="76"/>
      <c r="D76" s="76"/>
      <c r="E76" s="76"/>
      <c r="F76" s="76"/>
      <c r="G76" s="77"/>
    </row>
    <row r="77" spans="1:7" ht="60" customHeight="1">
      <c r="A77" s="6" t="s">
        <v>71</v>
      </c>
      <c r="B77" s="75" t="s">
        <v>561</v>
      </c>
      <c r="C77" s="76"/>
      <c r="D77" s="76"/>
      <c r="E77" s="76"/>
      <c r="F77" s="76"/>
      <c r="G77" s="77"/>
    </row>
    <row r="78" spans="1:7" ht="60" customHeight="1">
      <c r="A78" s="6" t="s">
        <v>73</v>
      </c>
      <c r="B78" s="75" t="s">
        <v>559</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544</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547</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550</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553</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562</v>
      </c>
      <c r="E4" s="51"/>
      <c r="F4" s="51"/>
      <c r="G4" s="52"/>
    </row>
    <row r="5" spans="1:7" ht="15">
      <c r="A5" s="47" t="s">
        <v>5</v>
      </c>
      <c r="B5" s="48"/>
      <c r="C5" s="49"/>
      <c r="D5" s="50" t="s">
        <v>6</v>
      </c>
      <c r="E5" s="51"/>
      <c r="F5" s="51"/>
      <c r="G5" s="52"/>
    </row>
    <row r="6" spans="1:7" ht="15">
      <c r="A6" s="47" t="s">
        <v>7</v>
      </c>
      <c r="B6" s="48"/>
      <c r="C6" s="49"/>
      <c r="D6" s="50" t="s">
        <v>563</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564</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18.309782</v>
      </c>
      <c r="F32" s="10">
        <v>20.37301018000001</v>
      </c>
      <c r="G32" s="10">
        <v>111.26844754350441</v>
      </c>
    </row>
    <row r="33" spans="1:7" ht="15">
      <c r="A33" s="87" t="s">
        <v>36</v>
      </c>
      <c r="B33" s="88"/>
      <c r="C33" s="88"/>
      <c r="D33" s="89"/>
      <c r="E33" s="10">
        <v>20.690192240000005</v>
      </c>
      <c r="F33" s="10">
        <v>20.37301018000001</v>
      </c>
      <c r="G33" s="10">
        <v>98.46699317086676</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141.67</v>
      </c>
    </row>
    <row r="38" spans="1:7" ht="15">
      <c r="A38" s="94"/>
      <c r="B38" s="94"/>
      <c r="C38" s="94"/>
      <c r="D38" s="94"/>
      <c r="E38" s="94"/>
      <c r="F38" s="5" t="s">
        <v>47</v>
      </c>
      <c r="G38" s="5">
        <v>141.67</v>
      </c>
    </row>
    <row r="39" spans="1:7" ht="45" customHeight="1">
      <c r="A39" s="95" t="s">
        <v>565</v>
      </c>
      <c r="B39" s="95" t="s">
        <v>566</v>
      </c>
      <c r="C39" s="95" t="s">
        <v>567</v>
      </c>
      <c r="D39" s="95" t="s">
        <v>51</v>
      </c>
      <c r="E39" s="95" t="s">
        <v>52</v>
      </c>
      <c r="F39" s="5" t="s">
        <v>53</v>
      </c>
      <c r="G39" s="5">
        <v>141.67</v>
      </c>
    </row>
    <row r="40" spans="1:7" ht="45" customHeight="1">
      <c r="A40" s="96"/>
      <c r="B40" s="96"/>
      <c r="C40" s="96"/>
      <c r="D40" s="96"/>
      <c r="E40" s="96"/>
      <c r="F40" s="5" t="s">
        <v>54</v>
      </c>
      <c r="G40" s="5">
        <v>100</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568</v>
      </c>
      <c r="B45" s="95" t="s">
        <v>569</v>
      </c>
      <c r="C45" s="95" t="s">
        <v>570</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571</v>
      </c>
      <c r="B51" s="95" t="s">
        <v>572</v>
      </c>
      <c r="C51" s="95" t="s">
        <v>573</v>
      </c>
      <c r="D51" s="95" t="s">
        <v>51</v>
      </c>
      <c r="E51" s="95" t="s">
        <v>107</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574</v>
      </c>
      <c r="B57" s="95" t="s">
        <v>575</v>
      </c>
      <c r="C57" s="95" t="s">
        <v>576</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565</v>
      </c>
      <c r="B60" s="98"/>
      <c r="C60" s="98"/>
      <c r="D60" s="98"/>
      <c r="E60" s="98"/>
      <c r="F60" s="98"/>
      <c r="G60" s="99"/>
    </row>
    <row r="61" spans="1:7" ht="15">
      <c r="A61" s="6" t="s">
        <v>69</v>
      </c>
      <c r="B61" s="121"/>
      <c r="C61" s="122"/>
      <c r="D61" s="122"/>
      <c r="E61" s="122"/>
      <c r="F61" s="122"/>
      <c r="G61" s="123"/>
    </row>
    <row r="62" spans="1:7" ht="60" customHeight="1">
      <c r="A62" s="6" t="s">
        <v>71</v>
      </c>
      <c r="B62" s="75" t="s">
        <v>577</v>
      </c>
      <c r="C62" s="76"/>
      <c r="D62" s="76"/>
      <c r="E62" s="76"/>
      <c r="F62" s="76"/>
      <c r="G62" s="77"/>
    </row>
    <row r="63" spans="1:7" ht="60" customHeight="1">
      <c r="A63" s="6" t="s">
        <v>73</v>
      </c>
      <c r="B63" s="75" t="s">
        <v>578</v>
      </c>
      <c r="C63" s="76"/>
      <c r="D63" s="76"/>
      <c r="E63" s="76"/>
      <c r="F63" s="76"/>
      <c r="G63" s="77"/>
    </row>
    <row r="64" spans="1:7" ht="60" customHeight="1">
      <c r="A64" s="6" t="s">
        <v>75</v>
      </c>
      <c r="B64" s="100" t="s">
        <v>76</v>
      </c>
      <c r="C64" s="101"/>
      <c r="D64" s="101"/>
      <c r="E64" s="101"/>
      <c r="F64" s="101"/>
      <c r="G64" s="102"/>
    </row>
    <row r="65" spans="1:7" ht="15">
      <c r="A65" s="97" t="s">
        <v>568</v>
      </c>
      <c r="B65" s="98"/>
      <c r="C65" s="98"/>
      <c r="D65" s="98"/>
      <c r="E65" s="98"/>
      <c r="F65" s="98"/>
      <c r="G65" s="99"/>
    </row>
    <row r="66" spans="1:7" ht="15">
      <c r="A66" s="6" t="s">
        <v>69</v>
      </c>
      <c r="B66" s="121"/>
      <c r="C66" s="122"/>
      <c r="D66" s="122"/>
      <c r="E66" s="122"/>
      <c r="F66" s="122"/>
      <c r="G66" s="123"/>
    </row>
    <row r="67" spans="1:7" ht="60" customHeight="1">
      <c r="A67" s="6" t="s">
        <v>71</v>
      </c>
      <c r="B67" s="75" t="s">
        <v>579</v>
      </c>
      <c r="C67" s="76"/>
      <c r="D67" s="76"/>
      <c r="E67" s="76"/>
      <c r="F67" s="76"/>
      <c r="G67" s="77"/>
    </row>
    <row r="68" spans="1:7" ht="60" customHeight="1">
      <c r="A68" s="6" t="s">
        <v>73</v>
      </c>
      <c r="B68" s="75" t="s">
        <v>580</v>
      </c>
      <c r="C68" s="76"/>
      <c r="D68" s="76"/>
      <c r="E68" s="76"/>
      <c r="F68" s="76"/>
      <c r="G68" s="77"/>
    </row>
    <row r="69" spans="1:7" ht="60" customHeight="1">
      <c r="A69" s="6" t="s">
        <v>75</v>
      </c>
      <c r="B69" s="100" t="s">
        <v>76</v>
      </c>
      <c r="C69" s="101"/>
      <c r="D69" s="101"/>
      <c r="E69" s="101"/>
      <c r="F69" s="101"/>
      <c r="G69" s="102"/>
    </row>
    <row r="70" spans="1:7" ht="15">
      <c r="A70" s="97" t="s">
        <v>571</v>
      </c>
      <c r="B70" s="98"/>
      <c r="C70" s="98"/>
      <c r="D70" s="98"/>
      <c r="E70" s="98"/>
      <c r="F70" s="98"/>
      <c r="G70" s="99"/>
    </row>
    <row r="71" spans="1:7" ht="15">
      <c r="A71" s="6" t="s">
        <v>69</v>
      </c>
      <c r="B71" s="121"/>
      <c r="C71" s="122"/>
      <c r="D71" s="122"/>
      <c r="E71" s="122"/>
      <c r="F71" s="122"/>
      <c r="G71" s="123"/>
    </row>
    <row r="72" spans="1:7" ht="60" customHeight="1">
      <c r="A72" s="6" t="s">
        <v>71</v>
      </c>
      <c r="B72" s="75" t="s">
        <v>581</v>
      </c>
      <c r="C72" s="76"/>
      <c r="D72" s="76"/>
      <c r="E72" s="76"/>
      <c r="F72" s="76"/>
      <c r="G72" s="77"/>
    </row>
    <row r="73" spans="1:7" ht="60" customHeight="1">
      <c r="A73" s="6" t="s">
        <v>73</v>
      </c>
      <c r="B73" s="75" t="s">
        <v>580</v>
      </c>
      <c r="C73" s="76"/>
      <c r="D73" s="76"/>
      <c r="E73" s="76"/>
      <c r="F73" s="76"/>
      <c r="G73" s="77"/>
    </row>
    <row r="74" spans="1:7" ht="60" customHeight="1">
      <c r="A74" s="6" t="s">
        <v>75</v>
      </c>
      <c r="B74" s="100" t="s">
        <v>76</v>
      </c>
      <c r="C74" s="101"/>
      <c r="D74" s="101"/>
      <c r="E74" s="101"/>
      <c r="F74" s="101"/>
      <c r="G74" s="102"/>
    </row>
    <row r="75" spans="1:7" ht="15">
      <c r="A75" s="97" t="s">
        <v>574</v>
      </c>
      <c r="B75" s="98"/>
      <c r="C75" s="98"/>
      <c r="D75" s="98"/>
      <c r="E75" s="98"/>
      <c r="F75" s="98"/>
      <c r="G75" s="99"/>
    </row>
    <row r="76" spans="1:7" ht="15">
      <c r="A76" s="6" t="s">
        <v>69</v>
      </c>
      <c r="B76" s="121"/>
      <c r="C76" s="122"/>
      <c r="D76" s="122"/>
      <c r="E76" s="122"/>
      <c r="F76" s="122"/>
      <c r="G76" s="123"/>
    </row>
    <row r="77" spans="1:7" ht="60" customHeight="1">
      <c r="A77" s="6" t="s">
        <v>71</v>
      </c>
      <c r="B77" s="75" t="s">
        <v>582</v>
      </c>
      <c r="C77" s="76"/>
      <c r="D77" s="76"/>
      <c r="E77" s="76"/>
      <c r="F77" s="76"/>
      <c r="G77" s="77"/>
    </row>
    <row r="78" spans="1:7" ht="60" customHeight="1">
      <c r="A78" s="6" t="s">
        <v>73</v>
      </c>
      <c r="B78" s="75" t="s">
        <v>580</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565</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568</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571</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574</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583</v>
      </c>
      <c r="E4" s="51"/>
      <c r="F4" s="51"/>
      <c r="G4" s="52"/>
    </row>
    <row r="5" spans="1:7" ht="15">
      <c r="A5" s="47" t="s">
        <v>5</v>
      </c>
      <c r="B5" s="48"/>
      <c r="C5" s="49"/>
      <c r="D5" s="50" t="s">
        <v>6</v>
      </c>
      <c r="E5" s="51"/>
      <c r="F5" s="51"/>
      <c r="G5" s="52"/>
    </row>
    <row r="6" spans="1:7" ht="15">
      <c r="A6" s="47" t="s">
        <v>7</v>
      </c>
      <c r="B6" s="48"/>
      <c r="C6" s="49"/>
      <c r="D6" s="50" t="s">
        <v>584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564</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50.140799</v>
      </c>
      <c r="F32" s="10">
        <v>40.37793807</v>
      </c>
      <c r="G32" s="10">
        <v>80.52910778306504</v>
      </c>
    </row>
    <row r="33" spans="1:7" ht="15">
      <c r="A33" s="87" t="s">
        <v>36</v>
      </c>
      <c r="B33" s="88"/>
      <c r="C33" s="88"/>
      <c r="D33" s="89"/>
      <c r="E33" s="10">
        <v>41.48604803</v>
      </c>
      <c r="F33" s="10">
        <v>40.37793807</v>
      </c>
      <c r="G33" s="10">
        <v>97.32895753483511</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5</v>
      </c>
    </row>
    <row r="38" spans="1:7" ht="15">
      <c r="A38" s="94"/>
      <c r="B38" s="94"/>
      <c r="C38" s="94"/>
      <c r="D38" s="94"/>
      <c r="E38" s="94"/>
      <c r="F38" s="5" t="s">
        <v>47</v>
      </c>
      <c r="G38" s="5">
        <v>5</v>
      </c>
    </row>
    <row r="39" spans="1:7" ht="45" customHeight="1">
      <c r="A39" s="95" t="s">
        <v>585</v>
      </c>
      <c r="B39" s="95" t="s">
        <v>586</v>
      </c>
      <c r="C39" s="95" t="s">
        <v>587</v>
      </c>
      <c r="D39" s="95" t="s">
        <v>51</v>
      </c>
      <c r="E39" s="95" t="s">
        <v>52</v>
      </c>
      <c r="F39" s="5" t="s">
        <v>53</v>
      </c>
      <c r="G39" s="5">
        <v>9.94</v>
      </c>
    </row>
    <row r="40" spans="1:7" ht="45" customHeight="1">
      <c r="A40" s="96"/>
      <c r="B40" s="96"/>
      <c r="C40" s="96"/>
      <c r="D40" s="96"/>
      <c r="E40" s="96"/>
      <c r="F40" s="5" t="s">
        <v>54</v>
      </c>
      <c r="G40" s="5">
        <v>198.7</v>
      </c>
    </row>
    <row r="41" spans="1:7" ht="15">
      <c r="A41" s="93" t="s">
        <v>41</v>
      </c>
      <c r="B41" s="93" t="s">
        <v>42</v>
      </c>
      <c r="C41" s="93" t="s">
        <v>43</v>
      </c>
      <c r="D41" s="93" t="s">
        <v>44</v>
      </c>
      <c r="E41" s="93" t="s">
        <v>45</v>
      </c>
      <c r="F41" s="5" t="s">
        <v>46</v>
      </c>
      <c r="G41" s="5">
        <v>80</v>
      </c>
    </row>
    <row r="42" spans="1:7" ht="15">
      <c r="A42" s="94"/>
      <c r="B42" s="94"/>
      <c r="C42" s="94"/>
      <c r="D42" s="94"/>
      <c r="E42" s="94"/>
      <c r="F42" s="5" t="s">
        <v>47</v>
      </c>
      <c r="G42" s="5">
        <v>80</v>
      </c>
    </row>
    <row r="43" spans="1:7" ht="45" customHeight="1">
      <c r="A43" s="95" t="s">
        <v>588</v>
      </c>
      <c r="B43" s="95" t="s">
        <v>586</v>
      </c>
      <c r="C43" s="95" t="s">
        <v>589</v>
      </c>
      <c r="D43" s="95" t="s">
        <v>51</v>
      </c>
      <c r="E43" s="95" t="s">
        <v>52</v>
      </c>
      <c r="F43" s="5" t="s">
        <v>53</v>
      </c>
      <c r="G43" s="5">
        <v>94.3</v>
      </c>
    </row>
    <row r="44" spans="1:7" ht="45" customHeight="1">
      <c r="A44" s="96"/>
      <c r="B44" s="96"/>
      <c r="C44" s="96"/>
      <c r="D44" s="96"/>
      <c r="E44" s="96"/>
      <c r="F44" s="5" t="s">
        <v>54</v>
      </c>
      <c r="G44" s="5">
        <v>117.8</v>
      </c>
    </row>
    <row r="45" spans="1:7" ht="15">
      <c r="A45" s="78" t="s">
        <v>55</v>
      </c>
      <c r="B45" s="79"/>
      <c r="C45" s="79"/>
      <c r="D45" s="79"/>
      <c r="E45" s="79"/>
      <c r="F45" s="79"/>
      <c r="G45" s="80"/>
    </row>
    <row r="46" spans="1:7" ht="15">
      <c r="A46" s="90" t="s">
        <v>39</v>
      </c>
      <c r="B46" s="91"/>
      <c r="C46" s="91"/>
      <c r="D46" s="91"/>
      <c r="E46" s="92"/>
      <c r="F46" s="90" t="s">
        <v>40</v>
      </c>
      <c r="G46" s="92"/>
    </row>
    <row r="47" spans="1:7" ht="15">
      <c r="A47" s="93" t="s">
        <v>41</v>
      </c>
      <c r="B47" s="93" t="s">
        <v>42</v>
      </c>
      <c r="C47" s="93" t="s">
        <v>43</v>
      </c>
      <c r="D47" s="93" t="s">
        <v>44</v>
      </c>
      <c r="E47" s="93" t="s">
        <v>45</v>
      </c>
      <c r="F47" s="5" t="s">
        <v>46</v>
      </c>
      <c r="G47" s="5">
        <v>104.35</v>
      </c>
    </row>
    <row r="48" spans="1:7" ht="15">
      <c r="A48" s="94"/>
      <c r="B48" s="94"/>
      <c r="C48" s="94"/>
      <c r="D48" s="94"/>
      <c r="E48" s="94"/>
      <c r="F48" s="5" t="s">
        <v>47</v>
      </c>
      <c r="G48" s="5">
        <v>104.35</v>
      </c>
    </row>
    <row r="49" spans="1:7" ht="15">
      <c r="A49" s="95" t="s">
        <v>590</v>
      </c>
      <c r="B49" s="95" t="s">
        <v>591</v>
      </c>
      <c r="C49" s="95" t="s">
        <v>592</v>
      </c>
      <c r="D49" s="95" t="s">
        <v>51</v>
      </c>
      <c r="E49" s="95" t="s">
        <v>52</v>
      </c>
      <c r="F49" s="5" t="s">
        <v>53</v>
      </c>
      <c r="G49" s="5">
        <v>115.54</v>
      </c>
    </row>
    <row r="50" spans="1:7" ht="27">
      <c r="A50" s="96"/>
      <c r="B50" s="96"/>
      <c r="C50" s="96"/>
      <c r="D50" s="96"/>
      <c r="E50" s="96"/>
      <c r="F50" s="5" t="s">
        <v>54</v>
      </c>
      <c r="G50" s="5">
        <v>110.7</v>
      </c>
    </row>
    <row r="51" spans="1:7" ht="15">
      <c r="A51" s="93" t="s">
        <v>41</v>
      </c>
      <c r="B51" s="93" t="s">
        <v>42</v>
      </c>
      <c r="C51" s="93" t="s">
        <v>43</v>
      </c>
      <c r="D51" s="93" t="s">
        <v>44</v>
      </c>
      <c r="E51" s="93" t="s">
        <v>45</v>
      </c>
      <c r="F51" s="5" t="s">
        <v>46</v>
      </c>
      <c r="G51" s="5">
        <v>100</v>
      </c>
    </row>
    <row r="52" spans="1:7" ht="15">
      <c r="A52" s="94"/>
      <c r="B52" s="94"/>
      <c r="C52" s="94"/>
      <c r="D52" s="94"/>
      <c r="E52" s="94"/>
      <c r="F52" s="5" t="s">
        <v>47</v>
      </c>
      <c r="G52" s="5">
        <v>100</v>
      </c>
    </row>
    <row r="53" spans="1:7" ht="15">
      <c r="A53" s="95" t="s">
        <v>593</v>
      </c>
      <c r="B53" s="95" t="s">
        <v>591</v>
      </c>
      <c r="C53" s="95" t="s">
        <v>627</v>
      </c>
      <c r="D53" s="95" t="s">
        <v>51</v>
      </c>
      <c r="E53" s="95" t="s">
        <v>52</v>
      </c>
      <c r="F53" s="5" t="s">
        <v>53</v>
      </c>
      <c r="G53" s="5">
        <v>86.4</v>
      </c>
    </row>
    <row r="54" spans="1:7" ht="27">
      <c r="A54" s="96"/>
      <c r="B54" s="96"/>
      <c r="C54" s="96"/>
      <c r="D54" s="96"/>
      <c r="E54" s="96"/>
      <c r="F54" s="5" t="s">
        <v>54</v>
      </c>
      <c r="G54" s="5">
        <v>86.4</v>
      </c>
    </row>
    <row r="55" spans="1:7" ht="15">
      <c r="A55" s="78" t="s">
        <v>59</v>
      </c>
      <c r="B55" s="79"/>
      <c r="C55" s="79"/>
      <c r="D55" s="79"/>
      <c r="E55" s="79"/>
      <c r="F55" s="79"/>
      <c r="G55" s="80"/>
    </row>
    <row r="56" spans="1:7" ht="15">
      <c r="A56" s="90" t="s">
        <v>39</v>
      </c>
      <c r="B56" s="91"/>
      <c r="C56" s="91"/>
      <c r="D56" s="91"/>
      <c r="E56" s="92"/>
      <c r="F56" s="90" t="s">
        <v>40</v>
      </c>
      <c r="G56" s="92"/>
    </row>
    <row r="57" spans="1:7" ht="15">
      <c r="A57" s="93" t="s">
        <v>41</v>
      </c>
      <c r="B57" s="93" t="s">
        <v>42</v>
      </c>
      <c r="C57" s="93" t="s">
        <v>43</v>
      </c>
      <c r="D57" s="93" t="s">
        <v>44</v>
      </c>
      <c r="E57" s="93" t="s">
        <v>45</v>
      </c>
      <c r="F57" s="5" t="s">
        <v>46</v>
      </c>
      <c r="G57" s="5">
        <v>100</v>
      </c>
    </row>
    <row r="58" spans="1:7" ht="15">
      <c r="A58" s="94"/>
      <c r="B58" s="94"/>
      <c r="C58" s="94"/>
      <c r="D58" s="94"/>
      <c r="E58" s="94"/>
      <c r="F58" s="5" t="s">
        <v>47</v>
      </c>
      <c r="G58" s="5">
        <v>100</v>
      </c>
    </row>
    <row r="59" spans="1:7" ht="15">
      <c r="A59" s="95" t="s">
        <v>594</v>
      </c>
      <c r="B59" s="95" t="s">
        <v>595</v>
      </c>
      <c r="C59" s="95" t="s">
        <v>596</v>
      </c>
      <c r="D59" s="95" t="s">
        <v>51</v>
      </c>
      <c r="E59" s="95" t="s">
        <v>175</v>
      </c>
      <c r="F59" s="5" t="s">
        <v>53</v>
      </c>
      <c r="G59" s="5">
        <v>103.25</v>
      </c>
    </row>
    <row r="60" spans="1:7" ht="27">
      <c r="A60" s="96"/>
      <c r="B60" s="96"/>
      <c r="C60" s="96"/>
      <c r="D60" s="96"/>
      <c r="E60" s="96"/>
      <c r="F60" s="5" t="s">
        <v>54</v>
      </c>
      <c r="G60" s="5">
        <v>103.25</v>
      </c>
    </row>
    <row r="61" spans="1:7" ht="15">
      <c r="A61" s="93" t="s">
        <v>41</v>
      </c>
      <c r="B61" s="93" t="s">
        <v>42</v>
      </c>
      <c r="C61" s="93" t="s">
        <v>43</v>
      </c>
      <c r="D61" s="93" t="s">
        <v>44</v>
      </c>
      <c r="E61" s="93" t="s">
        <v>45</v>
      </c>
      <c r="F61" s="5" t="s">
        <v>46</v>
      </c>
      <c r="G61" s="5">
        <v>100</v>
      </c>
    </row>
    <row r="62" spans="1:7" ht="15">
      <c r="A62" s="94"/>
      <c r="B62" s="94"/>
      <c r="C62" s="94"/>
      <c r="D62" s="94"/>
      <c r="E62" s="94"/>
      <c r="F62" s="5" t="s">
        <v>47</v>
      </c>
      <c r="G62" s="5">
        <v>100</v>
      </c>
    </row>
    <row r="63" spans="1:7" ht="15">
      <c r="A63" s="95" t="s">
        <v>597</v>
      </c>
      <c r="B63" s="95" t="s">
        <v>598</v>
      </c>
      <c r="C63" s="95" t="s">
        <v>599</v>
      </c>
      <c r="D63" s="95" t="s">
        <v>51</v>
      </c>
      <c r="E63" s="95" t="s">
        <v>217</v>
      </c>
      <c r="F63" s="5" t="s">
        <v>53</v>
      </c>
      <c r="G63" s="5">
        <v>99.44</v>
      </c>
    </row>
    <row r="64" spans="1:7" ht="27">
      <c r="A64" s="96"/>
      <c r="B64" s="96"/>
      <c r="C64" s="96"/>
      <c r="D64" s="96"/>
      <c r="E64" s="96"/>
      <c r="F64" s="5" t="s">
        <v>54</v>
      </c>
      <c r="G64" s="5">
        <v>99.4</v>
      </c>
    </row>
    <row r="65" spans="1:7" ht="15">
      <c r="A65" s="78" t="s">
        <v>63</v>
      </c>
      <c r="B65" s="79"/>
      <c r="C65" s="79"/>
      <c r="D65" s="79"/>
      <c r="E65" s="79"/>
      <c r="F65" s="79"/>
      <c r="G65" s="80"/>
    </row>
    <row r="66" spans="1:7" ht="15">
      <c r="A66" s="90" t="s">
        <v>39</v>
      </c>
      <c r="B66" s="91"/>
      <c r="C66" s="91"/>
      <c r="D66" s="91"/>
      <c r="E66" s="92"/>
      <c r="F66" s="90" t="s">
        <v>40</v>
      </c>
      <c r="G66" s="92"/>
    </row>
    <row r="67" spans="1:7" ht="15">
      <c r="A67" s="93" t="s">
        <v>41</v>
      </c>
      <c r="B67" s="93" t="s">
        <v>42</v>
      </c>
      <c r="C67" s="93" t="s">
        <v>43</v>
      </c>
      <c r="D67" s="93" t="s">
        <v>44</v>
      </c>
      <c r="E67" s="93" t="s">
        <v>45</v>
      </c>
      <c r="F67" s="5" t="s">
        <v>46</v>
      </c>
      <c r="G67" s="5">
        <v>100</v>
      </c>
    </row>
    <row r="68" spans="1:7" ht="15">
      <c r="A68" s="94"/>
      <c r="B68" s="94"/>
      <c r="C68" s="94"/>
      <c r="D68" s="94"/>
      <c r="E68" s="94"/>
      <c r="F68" s="5" t="s">
        <v>47</v>
      </c>
      <c r="G68" s="5">
        <v>100</v>
      </c>
    </row>
    <row r="69" spans="1:7" ht="15">
      <c r="A69" s="95" t="s">
        <v>600</v>
      </c>
      <c r="B69" s="95" t="s">
        <v>601</v>
      </c>
      <c r="C69" s="95" t="s">
        <v>602</v>
      </c>
      <c r="D69" s="95" t="s">
        <v>51</v>
      </c>
      <c r="E69" s="95" t="s">
        <v>67</v>
      </c>
      <c r="F69" s="5" t="s">
        <v>53</v>
      </c>
      <c r="G69" s="5">
        <v>100.17</v>
      </c>
    </row>
    <row r="70" spans="1:7" ht="27">
      <c r="A70" s="96"/>
      <c r="B70" s="96"/>
      <c r="C70" s="96"/>
      <c r="D70" s="96"/>
      <c r="E70" s="96"/>
      <c r="F70" s="5" t="s">
        <v>54</v>
      </c>
      <c r="G70" s="5">
        <v>100.17</v>
      </c>
    </row>
    <row r="71" spans="1:7" ht="15">
      <c r="A71" s="93" t="s">
        <v>41</v>
      </c>
      <c r="B71" s="93" t="s">
        <v>42</v>
      </c>
      <c r="C71" s="93" t="s">
        <v>43</v>
      </c>
      <c r="D71" s="93" t="s">
        <v>44</v>
      </c>
      <c r="E71" s="93" t="s">
        <v>45</v>
      </c>
      <c r="F71" s="5" t="s">
        <v>46</v>
      </c>
      <c r="G71" s="5">
        <v>100</v>
      </c>
    </row>
    <row r="72" spans="1:7" ht="15">
      <c r="A72" s="94"/>
      <c r="B72" s="94"/>
      <c r="C72" s="94"/>
      <c r="D72" s="94"/>
      <c r="E72" s="94"/>
      <c r="F72" s="5" t="s">
        <v>47</v>
      </c>
      <c r="G72" s="5">
        <v>100</v>
      </c>
    </row>
    <row r="73" spans="1:7" ht="15">
      <c r="A73" s="95" t="s">
        <v>603</v>
      </c>
      <c r="B73" s="95" t="s">
        <v>604</v>
      </c>
      <c r="C73" s="95" t="s">
        <v>605</v>
      </c>
      <c r="D73" s="95" t="s">
        <v>51</v>
      </c>
      <c r="E73" s="95" t="s">
        <v>175</v>
      </c>
      <c r="F73" s="5" t="s">
        <v>53</v>
      </c>
      <c r="G73" s="5">
        <v>99.45</v>
      </c>
    </row>
    <row r="74" spans="1:7" ht="27">
      <c r="A74" s="96"/>
      <c r="B74" s="96"/>
      <c r="C74" s="96"/>
      <c r="D74" s="96"/>
      <c r="E74" s="96"/>
      <c r="F74" s="5" t="s">
        <v>54</v>
      </c>
      <c r="G74" s="5">
        <v>99.45</v>
      </c>
    </row>
    <row r="75" spans="1:7" ht="15">
      <c r="A75" s="78" t="s">
        <v>68</v>
      </c>
      <c r="B75" s="79"/>
      <c r="C75" s="79"/>
      <c r="D75" s="79"/>
      <c r="E75" s="79"/>
      <c r="F75" s="79"/>
      <c r="G75" s="80"/>
    </row>
    <row r="76" spans="1:7" ht="15">
      <c r="A76" s="97" t="s">
        <v>585</v>
      </c>
      <c r="B76" s="98"/>
      <c r="C76" s="98"/>
      <c r="D76" s="98"/>
      <c r="E76" s="98"/>
      <c r="F76" s="98"/>
      <c r="G76" s="99"/>
    </row>
    <row r="77" spans="1:7" ht="15">
      <c r="A77" s="6" t="s">
        <v>69</v>
      </c>
      <c r="B77" s="121"/>
      <c r="C77" s="122"/>
      <c r="D77" s="122"/>
      <c r="E77" s="122"/>
      <c r="F77" s="122"/>
      <c r="G77" s="123"/>
    </row>
    <row r="78" spans="1:7" ht="60" customHeight="1">
      <c r="A78" s="6" t="s">
        <v>71</v>
      </c>
      <c r="B78" s="75" t="s">
        <v>606</v>
      </c>
      <c r="C78" s="76"/>
      <c r="D78" s="76"/>
      <c r="E78" s="76"/>
      <c r="F78" s="76"/>
      <c r="G78" s="77"/>
    </row>
    <row r="79" spans="1:7" ht="60" customHeight="1">
      <c r="A79" s="6" t="s">
        <v>73</v>
      </c>
      <c r="B79" s="75" t="s">
        <v>607</v>
      </c>
      <c r="C79" s="76"/>
      <c r="D79" s="76"/>
      <c r="E79" s="76"/>
      <c r="F79" s="76"/>
      <c r="G79" s="77"/>
    </row>
    <row r="80" spans="1:7" ht="60" customHeight="1">
      <c r="A80" s="103" t="s">
        <v>75</v>
      </c>
      <c r="B80" s="144" t="s">
        <v>608</v>
      </c>
      <c r="C80" s="145"/>
      <c r="D80" s="145"/>
      <c r="E80" s="145"/>
      <c r="F80" s="145"/>
      <c r="G80" s="146"/>
    </row>
    <row r="81" spans="1:7" ht="60" customHeight="1">
      <c r="A81" s="105"/>
      <c r="B81" s="147" t="s">
        <v>609</v>
      </c>
      <c r="C81" s="148"/>
      <c r="D81" s="148"/>
      <c r="E81" s="148"/>
      <c r="F81" s="148"/>
      <c r="G81" s="149"/>
    </row>
    <row r="82" spans="1:7" ht="15">
      <c r="A82" s="97" t="s">
        <v>588</v>
      </c>
      <c r="B82" s="98"/>
      <c r="C82" s="98"/>
      <c r="D82" s="98"/>
      <c r="E82" s="98"/>
      <c r="F82" s="98"/>
      <c r="G82" s="99"/>
    </row>
    <row r="83" spans="1:7" ht="15">
      <c r="A83" s="6" t="s">
        <v>69</v>
      </c>
      <c r="B83" s="75" t="s">
        <v>70</v>
      </c>
      <c r="C83" s="76"/>
      <c r="D83" s="76"/>
      <c r="E83" s="76"/>
      <c r="F83" s="76"/>
      <c r="G83" s="77"/>
    </row>
    <row r="84" spans="1:7" ht="60" customHeight="1">
      <c r="A84" s="6" t="s">
        <v>71</v>
      </c>
      <c r="B84" s="75" t="s">
        <v>610</v>
      </c>
      <c r="C84" s="76"/>
      <c r="D84" s="76"/>
      <c r="E84" s="76"/>
      <c r="F84" s="76"/>
      <c r="G84" s="77"/>
    </row>
    <row r="85" spans="1:7" ht="60" customHeight="1">
      <c r="A85" s="6" t="s">
        <v>73</v>
      </c>
      <c r="B85" s="75" t="s">
        <v>611</v>
      </c>
      <c r="C85" s="76"/>
      <c r="D85" s="76"/>
      <c r="E85" s="76"/>
      <c r="F85" s="76"/>
      <c r="G85" s="77"/>
    </row>
    <row r="86" spans="1:7" ht="60" customHeight="1">
      <c r="A86" s="6" t="s">
        <v>75</v>
      </c>
      <c r="B86" s="100" t="s">
        <v>76</v>
      </c>
      <c r="C86" s="101"/>
      <c r="D86" s="101"/>
      <c r="E86" s="101"/>
      <c r="F86" s="101"/>
      <c r="G86" s="102"/>
    </row>
    <row r="87" spans="1:7" ht="15">
      <c r="A87" s="97" t="s">
        <v>590</v>
      </c>
      <c r="B87" s="98"/>
      <c r="C87" s="98"/>
      <c r="D87" s="98"/>
      <c r="E87" s="98"/>
      <c r="F87" s="98"/>
      <c r="G87" s="99"/>
    </row>
    <row r="88" spans="1:7" ht="15">
      <c r="A88" s="6" t="s">
        <v>69</v>
      </c>
      <c r="B88" s="75" t="s">
        <v>70</v>
      </c>
      <c r="C88" s="76"/>
      <c r="D88" s="76"/>
      <c r="E88" s="76"/>
      <c r="F88" s="76"/>
      <c r="G88" s="77"/>
    </row>
    <row r="89" spans="1:7" ht="60" customHeight="1">
      <c r="A89" s="6" t="s">
        <v>71</v>
      </c>
      <c r="B89" s="75" t="s">
        <v>612</v>
      </c>
      <c r="C89" s="76"/>
      <c r="D89" s="76"/>
      <c r="E89" s="76"/>
      <c r="F89" s="76"/>
      <c r="G89" s="77"/>
    </row>
    <row r="90" spans="1:7" ht="60" customHeight="1">
      <c r="A90" s="6" t="s">
        <v>73</v>
      </c>
      <c r="B90" s="75" t="s">
        <v>613</v>
      </c>
      <c r="C90" s="76"/>
      <c r="D90" s="76"/>
      <c r="E90" s="76"/>
      <c r="F90" s="76"/>
      <c r="G90" s="77"/>
    </row>
    <row r="91" spans="1:7" ht="60" customHeight="1">
      <c r="A91" s="6" t="s">
        <v>75</v>
      </c>
      <c r="B91" s="100" t="s">
        <v>76</v>
      </c>
      <c r="C91" s="101"/>
      <c r="D91" s="101"/>
      <c r="E91" s="101"/>
      <c r="F91" s="101"/>
      <c r="G91" s="102"/>
    </row>
    <row r="92" spans="1:7" ht="15">
      <c r="A92" s="97" t="s">
        <v>593</v>
      </c>
      <c r="B92" s="98"/>
      <c r="C92" s="98"/>
      <c r="D92" s="98"/>
      <c r="E92" s="98"/>
      <c r="F92" s="98"/>
      <c r="G92" s="99"/>
    </row>
    <row r="93" spans="1:7" ht="15">
      <c r="A93" s="6" t="s">
        <v>69</v>
      </c>
      <c r="B93" s="121"/>
      <c r="C93" s="122"/>
      <c r="D93" s="122"/>
      <c r="E93" s="122"/>
      <c r="F93" s="122"/>
      <c r="G93" s="123"/>
    </row>
    <row r="94" spans="1:7" ht="60" customHeight="1">
      <c r="A94" s="6" t="s">
        <v>71</v>
      </c>
      <c r="B94" s="75" t="s">
        <v>614</v>
      </c>
      <c r="C94" s="76"/>
      <c r="D94" s="76"/>
      <c r="E94" s="76"/>
      <c r="F94" s="76"/>
      <c r="G94" s="77"/>
    </row>
    <row r="95" spans="1:7" ht="60" customHeight="1">
      <c r="A95" s="6" t="s">
        <v>73</v>
      </c>
      <c r="B95" s="75" t="s">
        <v>611</v>
      </c>
      <c r="C95" s="76"/>
      <c r="D95" s="76"/>
      <c r="E95" s="76"/>
      <c r="F95" s="76"/>
      <c r="G95" s="77"/>
    </row>
    <row r="96" spans="1:7" ht="60" customHeight="1">
      <c r="A96" s="6" t="s">
        <v>75</v>
      </c>
      <c r="B96" s="100" t="s">
        <v>76</v>
      </c>
      <c r="C96" s="101"/>
      <c r="D96" s="101"/>
      <c r="E96" s="101"/>
      <c r="F96" s="101"/>
      <c r="G96" s="102"/>
    </row>
    <row r="97" spans="1:7" ht="15">
      <c r="A97" s="97" t="s">
        <v>594</v>
      </c>
      <c r="B97" s="98"/>
      <c r="C97" s="98"/>
      <c r="D97" s="98"/>
      <c r="E97" s="98"/>
      <c r="F97" s="98"/>
      <c r="G97" s="99"/>
    </row>
    <row r="98" spans="1:7" ht="15">
      <c r="A98" s="6" t="s">
        <v>69</v>
      </c>
      <c r="B98" s="75" t="s">
        <v>70</v>
      </c>
      <c r="C98" s="76"/>
      <c r="D98" s="76"/>
      <c r="E98" s="76"/>
      <c r="F98" s="76"/>
      <c r="G98" s="77"/>
    </row>
    <row r="99" spans="1:7" ht="60" customHeight="1">
      <c r="A99" s="6" t="s">
        <v>71</v>
      </c>
      <c r="B99" s="75" t="s">
        <v>615</v>
      </c>
      <c r="C99" s="76"/>
      <c r="D99" s="76"/>
      <c r="E99" s="76"/>
      <c r="F99" s="76"/>
      <c r="G99" s="77"/>
    </row>
    <row r="100" spans="1:7" ht="60" customHeight="1">
      <c r="A100" s="6" t="s">
        <v>73</v>
      </c>
      <c r="B100" s="75" t="s">
        <v>616</v>
      </c>
      <c r="C100" s="76"/>
      <c r="D100" s="76"/>
      <c r="E100" s="76"/>
      <c r="F100" s="76"/>
      <c r="G100" s="77"/>
    </row>
    <row r="101" spans="1:7" ht="60" customHeight="1">
      <c r="A101" s="6" t="s">
        <v>75</v>
      </c>
      <c r="B101" s="100" t="s">
        <v>76</v>
      </c>
      <c r="C101" s="101"/>
      <c r="D101" s="101"/>
      <c r="E101" s="101"/>
      <c r="F101" s="101"/>
      <c r="G101" s="102"/>
    </row>
    <row r="102" spans="1:7" ht="15">
      <c r="A102" s="97" t="s">
        <v>597</v>
      </c>
      <c r="B102" s="98"/>
      <c r="C102" s="98"/>
      <c r="D102" s="98"/>
      <c r="E102" s="98"/>
      <c r="F102" s="98"/>
      <c r="G102" s="99"/>
    </row>
    <row r="103" spans="1:7" ht="15">
      <c r="A103" s="6" t="s">
        <v>69</v>
      </c>
      <c r="B103" s="75" t="s">
        <v>116</v>
      </c>
      <c r="C103" s="76"/>
      <c r="D103" s="76"/>
      <c r="E103" s="76"/>
      <c r="F103" s="76"/>
      <c r="G103" s="77"/>
    </row>
    <row r="104" spans="1:7" ht="60" customHeight="1">
      <c r="A104" s="6" t="s">
        <v>71</v>
      </c>
      <c r="B104" s="75" t="s">
        <v>614</v>
      </c>
      <c r="C104" s="76"/>
      <c r="D104" s="76"/>
      <c r="E104" s="76"/>
      <c r="F104" s="76"/>
      <c r="G104" s="77"/>
    </row>
    <row r="105" spans="1:7" ht="60" customHeight="1">
      <c r="A105" s="6" t="s">
        <v>73</v>
      </c>
      <c r="B105" s="75" t="s">
        <v>611</v>
      </c>
      <c r="C105" s="76"/>
      <c r="D105" s="76"/>
      <c r="E105" s="76"/>
      <c r="F105" s="76"/>
      <c r="G105" s="77"/>
    </row>
    <row r="106" spans="1:7" ht="60" customHeight="1">
      <c r="A106" s="6" t="s">
        <v>75</v>
      </c>
      <c r="B106" s="100" t="s">
        <v>617</v>
      </c>
      <c r="C106" s="101"/>
      <c r="D106" s="101"/>
      <c r="E106" s="101"/>
      <c r="F106" s="101"/>
      <c r="G106" s="102"/>
    </row>
    <row r="107" spans="1:7" ht="15">
      <c r="A107" s="97" t="s">
        <v>600</v>
      </c>
      <c r="B107" s="98"/>
      <c r="C107" s="98"/>
      <c r="D107" s="98"/>
      <c r="E107" s="98"/>
      <c r="F107" s="98"/>
      <c r="G107" s="99"/>
    </row>
    <row r="108" spans="1:7" ht="15">
      <c r="A108" s="6" t="s">
        <v>69</v>
      </c>
      <c r="B108" s="75" t="s">
        <v>70</v>
      </c>
      <c r="C108" s="76"/>
      <c r="D108" s="76"/>
      <c r="E108" s="76"/>
      <c r="F108" s="76"/>
      <c r="G108" s="77"/>
    </row>
    <row r="109" spans="1:7" ht="60" customHeight="1">
      <c r="A109" s="6" t="s">
        <v>71</v>
      </c>
      <c r="B109" s="75" t="s">
        <v>618</v>
      </c>
      <c r="C109" s="76"/>
      <c r="D109" s="76"/>
      <c r="E109" s="76"/>
      <c r="F109" s="76"/>
      <c r="G109" s="77"/>
    </row>
    <row r="110" spans="1:7" ht="60" customHeight="1">
      <c r="A110" s="6" t="s">
        <v>73</v>
      </c>
      <c r="B110" s="75" t="s">
        <v>619</v>
      </c>
      <c r="C110" s="76"/>
      <c r="D110" s="76"/>
      <c r="E110" s="76"/>
      <c r="F110" s="76"/>
      <c r="G110" s="77"/>
    </row>
    <row r="111" spans="1:7" ht="60" customHeight="1">
      <c r="A111" s="6" t="s">
        <v>75</v>
      </c>
      <c r="B111" s="100" t="s">
        <v>76</v>
      </c>
      <c r="C111" s="101"/>
      <c r="D111" s="101"/>
      <c r="E111" s="101"/>
      <c r="F111" s="101"/>
      <c r="G111" s="102"/>
    </row>
    <row r="112" spans="1:7" ht="15">
      <c r="A112" s="97" t="s">
        <v>603</v>
      </c>
      <c r="B112" s="98"/>
      <c r="C112" s="98"/>
      <c r="D112" s="98"/>
      <c r="E112" s="98"/>
      <c r="F112" s="98"/>
      <c r="G112" s="99"/>
    </row>
    <row r="113" spans="1:7" ht="15">
      <c r="A113" s="6" t="s">
        <v>69</v>
      </c>
      <c r="B113" s="75" t="s">
        <v>116</v>
      </c>
      <c r="C113" s="76"/>
      <c r="D113" s="76"/>
      <c r="E113" s="76"/>
      <c r="F113" s="76"/>
      <c r="G113" s="77"/>
    </row>
    <row r="114" spans="1:7" ht="60" customHeight="1">
      <c r="A114" s="6" t="s">
        <v>71</v>
      </c>
      <c r="B114" s="75" t="s">
        <v>614</v>
      </c>
      <c r="C114" s="76"/>
      <c r="D114" s="76"/>
      <c r="E114" s="76"/>
      <c r="F114" s="76"/>
      <c r="G114" s="77"/>
    </row>
    <row r="115" spans="1:7" ht="60" customHeight="1">
      <c r="A115" s="103" t="s">
        <v>73</v>
      </c>
      <c r="B115" s="106" t="s">
        <v>611</v>
      </c>
      <c r="C115" s="107"/>
      <c r="D115" s="107"/>
      <c r="E115" s="107"/>
      <c r="F115" s="107"/>
      <c r="G115" s="108"/>
    </row>
    <row r="116" spans="1:7" ht="60" customHeight="1">
      <c r="A116" s="105"/>
      <c r="B116" s="115" t="s">
        <v>89</v>
      </c>
      <c r="C116" s="116"/>
      <c r="D116" s="116"/>
      <c r="E116" s="116"/>
      <c r="F116" s="116"/>
      <c r="G116" s="117"/>
    </row>
    <row r="117" spans="1:7" ht="60" customHeight="1">
      <c r="A117" s="6" t="s">
        <v>75</v>
      </c>
      <c r="B117" s="100" t="s">
        <v>76</v>
      </c>
      <c r="C117" s="101"/>
      <c r="D117" s="101"/>
      <c r="E117" s="101"/>
      <c r="F117" s="101"/>
      <c r="G117" s="102"/>
    </row>
    <row r="118" spans="1:7" ht="15">
      <c r="A118" s="118"/>
      <c r="B118" s="119"/>
      <c r="C118" s="119"/>
      <c r="D118" s="119"/>
      <c r="E118" s="119"/>
      <c r="F118" s="119"/>
      <c r="G118" s="120"/>
    </row>
    <row r="119" spans="1:7" ht="15">
      <c r="A119" s="78" t="s">
        <v>85</v>
      </c>
      <c r="B119" s="79"/>
      <c r="C119" s="79"/>
      <c r="D119" s="79"/>
      <c r="E119" s="79"/>
      <c r="F119" s="79"/>
      <c r="G119" s="80"/>
    </row>
    <row r="120" spans="1:7" ht="15">
      <c r="A120" s="97" t="s">
        <v>585</v>
      </c>
      <c r="B120" s="98"/>
      <c r="C120" s="98"/>
      <c r="D120" s="98"/>
      <c r="E120" s="98"/>
      <c r="F120" s="98"/>
      <c r="G120" s="99"/>
    </row>
    <row r="121" spans="1:7" ht="15">
      <c r="A121" s="6" t="s">
        <v>86</v>
      </c>
      <c r="B121" s="121"/>
      <c r="C121" s="122"/>
      <c r="D121" s="122"/>
      <c r="E121" s="122"/>
      <c r="F121" s="122"/>
      <c r="G121" s="123"/>
    </row>
    <row r="122" spans="1:7" ht="15">
      <c r="A122" s="6" t="s">
        <v>87</v>
      </c>
      <c r="B122" s="121"/>
      <c r="C122" s="122"/>
      <c r="D122" s="122"/>
      <c r="E122" s="122"/>
      <c r="F122" s="122"/>
      <c r="G122" s="123"/>
    </row>
    <row r="123" spans="1:7" ht="39.75" customHeight="1">
      <c r="A123" s="6" t="s">
        <v>88</v>
      </c>
      <c r="B123" s="100" t="s">
        <v>89</v>
      </c>
      <c r="C123" s="101"/>
      <c r="D123" s="101"/>
      <c r="E123" s="101"/>
      <c r="F123" s="101"/>
      <c r="G123" s="102"/>
    </row>
    <row r="124" spans="1:7" ht="15">
      <c r="A124" s="97" t="s">
        <v>588</v>
      </c>
      <c r="B124" s="98"/>
      <c r="C124" s="98"/>
      <c r="D124" s="98"/>
      <c r="E124" s="98"/>
      <c r="F124" s="98"/>
      <c r="G124" s="99"/>
    </row>
    <row r="125" spans="1:7" ht="15">
      <c r="A125" s="6" t="s">
        <v>86</v>
      </c>
      <c r="B125" s="121"/>
      <c r="C125" s="122"/>
      <c r="D125" s="122"/>
      <c r="E125" s="122"/>
      <c r="F125" s="122"/>
      <c r="G125" s="123"/>
    </row>
    <row r="126" spans="1:7" ht="15">
      <c r="A126" s="6" t="s">
        <v>87</v>
      </c>
      <c r="B126" s="121"/>
      <c r="C126" s="122"/>
      <c r="D126" s="122"/>
      <c r="E126" s="122"/>
      <c r="F126" s="122"/>
      <c r="G126" s="123"/>
    </row>
    <row r="127" spans="1:7" ht="39.75" customHeight="1">
      <c r="A127" s="6" t="s">
        <v>88</v>
      </c>
      <c r="B127" s="100" t="s">
        <v>89</v>
      </c>
      <c r="C127" s="101"/>
      <c r="D127" s="101"/>
      <c r="E127" s="101"/>
      <c r="F127" s="101"/>
      <c r="G127" s="102"/>
    </row>
    <row r="128" spans="1:7" ht="15">
      <c r="A128" s="97" t="s">
        <v>590</v>
      </c>
      <c r="B128" s="98"/>
      <c r="C128" s="98"/>
      <c r="D128" s="98"/>
      <c r="E128" s="98"/>
      <c r="F128" s="98"/>
      <c r="G128" s="99"/>
    </row>
    <row r="129" spans="1:7" ht="15">
      <c r="A129" s="6" t="s">
        <v>86</v>
      </c>
      <c r="B129" s="121"/>
      <c r="C129" s="122"/>
      <c r="D129" s="122"/>
      <c r="E129" s="122"/>
      <c r="F129" s="122"/>
      <c r="G129" s="123"/>
    </row>
    <row r="130" spans="1:7" ht="15">
      <c r="A130" s="6" t="s">
        <v>87</v>
      </c>
      <c r="B130" s="121"/>
      <c r="C130" s="122"/>
      <c r="D130" s="122"/>
      <c r="E130" s="122"/>
      <c r="F130" s="122"/>
      <c r="G130" s="123"/>
    </row>
    <row r="131" spans="1:7" ht="39.75" customHeight="1">
      <c r="A131" s="6" t="s">
        <v>88</v>
      </c>
      <c r="B131" s="100" t="s">
        <v>89</v>
      </c>
      <c r="C131" s="101"/>
      <c r="D131" s="101"/>
      <c r="E131" s="101"/>
      <c r="F131" s="101"/>
      <c r="G131" s="102"/>
    </row>
    <row r="132" spans="1:7" ht="15">
      <c r="A132" s="97" t="s">
        <v>593</v>
      </c>
      <c r="B132" s="98"/>
      <c r="C132" s="98"/>
      <c r="D132" s="98"/>
      <c r="E132" s="98"/>
      <c r="F132" s="98"/>
      <c r="G132" s="99"/>
    </row>
    <row r="133" spans="1:7" ht="15">
      <c r="A133" s="6" t="s">
        <v>86</v>
      </c>
      <c r="B133" s="121"/>
      <c r="C133" s="122"/>
      <c r="D133" s="122"/>
      <c r="E133" s="122"/>
      <c r="F133" s="122"/>
      <c r="G133" s="123"/>
    </row>
    <row r="134" spans="1:7" ht="15">
      <c r="A134" s="6" t="s">
        <v>87</v>
      </c>
      <c r="B134" s="121"/>
      <c r="C134" s="122"/>
      <c r="D134" s="122"/>
      <c r="E134" s="122"/>
      <c r="F134" s="122"/>
      <c r="G134" s="123"/>
    </row>
    <row r="135" spans="1:7" ht="39.75" customHeight="1">
      <c r="A135" s="6" t="s">
        <v>88</v>
      </c>
      <c r="B135" s="100" t="s">
        <v>89</v>
      </c>
      <c r="C135" s="101"/>
      <c r="D135" s="101"/>
      <c r="E135" s="101"/>
      <c r="F135" s="101"/>
      <c r="G135" s="102"/>
    </row>
    <row r="136" spans="1:7" ht="15">
      <c r="A136" s="97" t="s">
        <v>594</v>
      </c>
      <c r="B136" s="98"/>
      <c r="C136" s="98"/>
      <c r="D136" s="98"/>
      <c r="E136" s="98"/>
      <c r="F136" s="98"/>
      <c r="G136" s="99"/>
    </row>
    <row r="137" spans="1:7" ht="15">
      <c r="A137" s="6" t="s">
        <v>86</v>
      </c>
      <c r="B137" s="121"/>
      <c r="C137" s="122"/>
      <c r="D137" s="122"/>
      <c r="E137" s="122"/>
      <c r="F137" s="122"/>
      <c r="G137" s="123"/>
    </row>
    <row r="138" spans="1:7" ht="15">
      <c r="A138" s="6" t="s">
        <v>87</v>
      </c>
      <c r="B138" s="121"/>
      <c r="C138" s="122"/>
      <c r="D138" s="122"/>
      <c r="E138" s="122"/>
      <c r="F138" s="122"/>
      <c r="G138" s="123"/>
    </row>
    <row r="139" spans="1:7" ht="39.75" customHeight="1">
      <c r="A139" s="6" t="s">
        <v>88</v>
      </c>
      <c r="B139" s="100" t="s">
        <v>89</v>
      </c>
      <c r="C139" s="101"/>
      <c r="D139" s="101"/>
      <c r="E139" s="101"/>
      <c r="F139" s="101"/>
      <c r="G139" s="102"/>
    </row>
    <row r="140" spans="1:7" ht="15">
      <c r="A140" s="97" t="s">
        <v>597</v>
      </c>
      <c r="B140" s="98"/>
      <c r="C140" s="98"/>
      <c r="D140" s="98"/>
      <c r="E140" s="98"/>
      <c r="F140" s="98"/>
      <c r="G140" s="99"/>
    </row>
    <row r="141" spans="1:7" ht="15">
      <c r="A141" s="6" t="s">
        <v>86</v>
      </c>
      <c r="B141" s="121"/>
      <c r="C141" s="122"/>
      <c r="D141" s="122"/>
      <c r="E141" s="122"/>
      <c r="F141" s="122"/>
      <c r="G141" s="123"/>
    </row>
    <row r="142" spans="1:7" ht="15">
      <c r="A142" s="6" t="s">
        <v>87</v>
      </c>
      <c r="B142" s="121"/>
      <c r="C142" s="122"/>
      <c r="D142" s="122"/>
      <c r="E142" s="122"/>
      <c r="F142" s="122"/>
      <c r="G142" s="123"/>
    </row>
    <row r="143" spans="1:7" ht="39.75" customHeight="1">
      <c r="A143" s="6" t="s">
        <v>88</v>
      </c>
      <c r="B143" s="100" t="s">
        <v>89</v>
      </c>
      <c r="C143" s="101"/>
      <c r="D143" s="101"/>
      <c r="E143" s="101"/>
      <c r="F143" s="101"/>
      <c r="G143" s="102"/>
    </row>
    <row r="144" spans="1:7" ht="15">
      <c r="A144" s="97" t="s">
        <v>600</v>
      </c>
      <c r="B144" s="98"/>
      <c r="C144" s="98"/>
      <c r="D144" s="98"/>
      <c r="E144" s="98"/>
      <c r="F144" s="98"/>
      <c r="G144" s="99"/>
    </row>
    <row r="145" spans="1:7" ht="15">
      <c r="A145" s="6" t="s">
        <v>86</v>
      </c>
      <c r="B145" s="121"/>
      <c r="C145" s="122"/>
      <c r="D145" s="122"/>
      <c r="E145" s="122"/>
      <c r="F145" s="122"/>
      <c r="G145" s="123"/>
    </row>
    <row r="146" spans="1:7" ht="15">
      <c r="A146" s="6" t="s">
        <v>87</v>
      </c>
      <c r="B146" s="121"/>
      <c r="C146" s="122"/>
      <c r="D146" s="122"/>
      <c r="E146" s="122"/>
      <c r="F146" s="122"/>
      <c r="G146" s="123"/>
    </row>
    <row r="147" spans="1:7" ht="39.75" customHeight="1">
      <c r="A147" s="6" t="s">
        <v>88</v>
      </c>
      <c r="B147" s="100" t="s">
        <v>89</v>
      </c>
      <c r="C147" s="101"/>
      <c r="D147" s="101"/>
      <c r="E147" s="101"/>
      <c r="F147" s="101"/>
      <c r="G147" s="102"/>
    </row>
    <row r="148" spans="1:7" ht="15">
      <c r="A148" s="97" t="s">
        <v>603</v>
      </c>
      <c r="B148" s="98"/>
      <c r="C148" s="98"/>
      <c r="D148" s="98"/>
      <c r="E148" s="98"/>
      <c r="F148" s="98"/>
      <c r="G148" s="99"/>
    </row>
    <row r="149" spans="1:7" ht="15">
      <c r="A149" s="6" t="s">
        <v>86</v>
      </c>
      <c r="B149" s="121"/>
      <c r="C149" s="122"/>
      <c r="D149" s="122"/>
      <c r="E149" s="122"/>
      <c r="F149" s="122"/>
      <c r="G149" s="123"/>
    </row>
    <row r="150" spans="1:7" ht="15">
      <c r="A150" s="6" t="s">
        <v>87</v>
      </c>
      <c r="B150" s="121"/>
      <c r="C150" s="122"/>
      <c r="D150" s="122"/>
      <c r="E150" s="122"/>
      <c r="F150" s="122"/>
      <c r="G150" s="123"/>
    </row>
    <row r="151" spans="1:7" ht="39.75" customHeight="1">
      <c r="A151" s="6" t="s">
        <v>88</v>
      </c>
      <c r="B151" s="100" t="s">
        <v>89</v>
      </c>
      <c r="C151" s="101"/>
      <c r="D151" s="101"/>
      <c r="E151" s="101"/>
      <c r="F151" s="101"/>
      <c r="G151" s="102"/>
    </row>
    <row r="152" spans="1:7" ht="15">
      <c r="A152" s="118"/>
      <c r="B152" s="119"/>
      <c r="C152" s="119"/>
      <c r="D152" s="119"/>
      <c r="E152" s="119"/>
      <c r="F152" s="119"/>
      <c r="G152" s="120"/>
    </row>
    <row r="153" spans="1:7" ht="45" customHeight="1">
      <c r="A153" s="124" t="s">
        <v>90</v>
      </c>
      <c r="B153" s="125"/>
      <c r="C153" s="125"/>
      <c r="D153" s="125"/>
      <c r="E153" s="125"/>
      <c r="F153" s="125"/>
      <c r="G153" s="125"/>
    </row>
  </sheetData>
  <sheetProtection/>
  <mergeCells count="214">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A118:G118"/>
    <mergeCell ref="A119:G119"/>
    <mergeCell ref="A120:G120"/>
    <mergeCell ref="B121:G121"/>
    <mergeCell ref="B122:G122"/>
    <mergeCell ref="A112:G112"/>
    <mergeCell ref="B113:G113"/>
    <mergeCell ref="B114:G114"/>
    <mergeCell ref="A115:A116"/>
    <mergeCell ref="B115:G115"/>
    <mergeCell ref="B116:G116"/>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B77:G77"/>
    <mergeCell ref="B78:G78"/>
    <mergeCell ref="B79:G79"/>
    <mergeCell ref="A80:A81"/>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91</v>
      </c>
      <c r="E4" s="51"/>
      <c r="F4" s="51"/>
      <c r="G4" s="52"/>
    </row>
    <row r="5" spans="1:7" ht="15">
      <c r="A5" s="47" t="s">
        <v>5</v>
      </c>
      <c r="B5" s="48"/>
      <c r="C5" s="49"/>
      <c r="D5" s="50" t="s">
        <v>6</v>
      </c>
      <c r="E5" s="51"/>
      <c r="F5" s="51"/>
      <c r="G5" s="52"/>
    </row>
    <row r="6" spans="1:7" ht="15">
      <c r="A6" s="47" t="s">
        <v>7</v>
      </c>
      <c r="B6" s="48"/>
      <c r="C6" s="49"/>
      <c r="D6" s="50" t="s">
        <v>92</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s="7" customFormat="1" ht="15">
      <c r="A16" s="1"/>
      <c r="B16" s="8"/>
      <c r="C16" s="8"/>
      <c r="D16" s="8"/>
      <c r="E16" s="8"/>
      <c r="F16" s="8"/>
      <c r="G16" s="9"/>
    </row>
    <row r="17" spans="1:7" ht="15">
      <c r="A17" s="1"/>
      <c r="B17" s="64"/>
      <c r="C17" s="64"/>
      <c r="D17" s="64"/>
      <c r="E17" s="64"/>
      <c r="F17" s="64"/>
      <c r="G17" s="65"/>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548.021759</v>
      </c>
      <c r="F32" s="10">
        <v>569.01206342</v>
      </c>
      <c r="G32" s="10">
        <v>103.83019543937489</v>
      </c>
    </row>
    <row r="33" spans="1:7" ht="15">
      <c r="A33" s="87" t="s">
        <v>36</v>
      </c>
      <c r="B33" s="88"/>
      <c r="C33" s="88"/>
      <c r="D33" s="89"/>
      <c r="E33" s="10">
        <v>577.64021056</v>
      </c>
      <c r="F33" s="10">
        <v>569.01206342</v>
      </c>
      <c r="G33" s="10">
        <v>98.50631119817034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99.51</v>
      </c>
    </row>
    <row r="38" spans="1:7" ht="15">
      <c r="A38" s="94"/>
      <c r="B38" s="94"/>
      <c r="C38" s="94"/>
      <c r="D38" s="94"/>
      <c r="E38" s="94"/>
      <c r="F38" s="5" t="s">
        <v>47</v>
      </c>
      <c r="G38" s="5">
        <v>99.51</v>
      </c>
    </row>
    <row r="39" spans="1:7" ht="45" customHeight="1">
      <c r="A39" s="95" t="s">
        <v>93</v>
      </c>
      <c r="B39" s="95" t="s">
        <v>94</v>
      </c>
      <c r="C39" s="95" t="s">
        <v>95</v>
      </c>
      <c r="D39" s="95" t="s">
        <v>51</v>
      </c>
      <c r="E39" s="95" t="s">
        <v>52</v>
      </c>
      <c r="F39" s="5" t="s">
        <v>53</v>
      </c>
      <c r="G39" s="5">
        <v>92.72</v>
      </c>
    </row>
    <row r="40" spans="1:7" ht="45" customHeight="1">
      <c r="A40" s="96"/>
      <c r="B40" s="96"/>
      <c r="C40" s="96"/>
      <c r="D40" s="96"/>
      <c r="E40" s="96"/>
      <c r="F40" s="5" t="s">
        <v>54</v>
      </c>
      <c r="G40" s="5">
        <v>93.2</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96.42</v>
      </c>
    </row>
    <row r="44" spans="1:7" ht="15">
      <c r="A44" s="94"/>
      <c r="B44" s="94"/>
      <c r="C44" s="94"/>
      <c r="D44" s="94"/>
      <c r="E44" s="94"/>
      <c r="F44" s="5" t="s">
        <v>47</v>
      </c>
      <c r="G44" s="5">
        <v>96.42</v>
      </c>
    </row>
    <row r="45" spans="1:7" ht="15">
      <c r="A45" s="95" t="s">
        <v>96</v>
      </c>
      <c r="B45" s="95" t="s">
        <v>97</v>
      </c>
      <c r="C45" s="95" t="s">
        <v>98</v>
      </c>
      <c r="D45" s="95" t="s">
        <v>51</v>
      </c>
      <c r="E45" s="95" t="s">
        <v>52</v>
      </c>
      <c r="F45" s="5" t="s">
        <v>53</v>
      </c>
      <c r="G45" s="5">
        <v>94</v>
      </c>
    </row>
    <row r="46" spans="1:7" ht="27">
      <c r="A46" s="96"/>
      <c r="B46" s="96"/>
      <c r="C46" s="96"/>
      <c r="D46" s="96"/>
      <c r="E46" s="96"/>
      <c r="F46" s="5" t="s">
        <v>54</v>
      </c>
      <c r="G46" s="5">
        <v>97.5</v>
      </c>
    </row>
    <row r="47" spans="1:7" ht="15">
      <c r="A47" s="93" t="s">
        <v>41</v>
      </c>
      <c r="B47" s="93" t="s">
        <v>42</v>
      </c>
      <c r="C47" s="93" t="s">
        <v>43</v>
      </c>
      <c r="D47" s="93" t="s">
        <v>44</v>
      </c>
      <c r="E47" s="93" t="s">
        <v>45</v>
      </c>
      <c r="F47" s="5" t="s">
        <v>46</v>
      </c>
      <c r="G47" s="5">
        <v>106.23</v>
      </c>
    </row>
    <row r="48" spans="1:7" ht="15">
      <c r="A48" s="94"/>
      <c r="B48" s="94"/>
      <c r="C48" s="94"/>
      <c r="D48" s="94"/>
      <c r="E48" s="94"/>
      <c r="F48" s="5" t="s">
        <v>47</v>
      </c>
      <c r="G48" s="5">
        <v>106.23</v>
      </c>
    </row>
    <row r="49" spans="1:7" ht="15">
      <c r="A49" s="95" t="s">
        <v>99</v>
      </c>
      <c r="B49" s="95" t="s">
        <v>97</v>
      </c>
      <c r="C49" s="95" t="s">
        <v>100</v>
      </c>
      <c r="D49" s="95" t="s">
        <v>51</v>
      </c>
      <c r="E49" s="95" t="s">
        <v>52</v>
      </c>
      <c r="F49" s="5" t="s">
        <v>53</v>
      </c>
      <c r="G49" s="5">
        <v>80.6</v>
      </c>
    </row>
    <row r="50" spans="1:7" ht="27">
      <c r="A50" s="96"/>
      <c r="B50" s="96"/>
      <c r="C50" s="96"/>
      <c r="D50" s="96"/>
      <c r="E50" s="96"/>
      <c r="F50" s="5" t="s">
        <v>54</v>
      </c>
      <c r="G50" s="5">
        <v>75.9</v>
      </c>
    </row>
    <row r="51" spans="1:7" ht="15">
      <c r="A51" s="78" t="s">
        <v>59</v>
      </c>
      <c r="B51" s="79"/>
      <c r="C51" s="79"/>
      <c r="D51" s="79"/>
      <c r="E51" s="79"/>
      <c r="F51" s="79"/>
      <c r="G51" s="80"/>
    </row>
    <row r="52" spans="1:7" ht="15">
      <c r="A52" s="90" t="s">
        <v>39</v>
      </c>
      <c r="B52" s="91"/>
      <c r="C52" s="91"/>
      <c r="D52" s="91"/>
      <c r="E52" s="92"/>
      <c r="F52" s="90" t="s">
        <v>40</v>
      </c>
      <c r="G52" s="92"/>
    </row>
    <row r="53" spans="1:7" ht="15">
      <c r="A53" s="93" t="s">
        <v>41</v>
      </c>
      <c r="B53" s="93" t="s">
        <v>42</v>
      </c>
      <c r="C53" s="93" t="s">
        <v>43</v>
      </c>
      <c r="D53" s="93" t="s">
        <v>44</v>
      </c>
      <c r="E53" s="93" t="s">
        <v>45</v>
      </c>
      <c r="F53" s="5" t="s">
        <v>46</v>
      </c>
      <c r="G53" s="5">
        <v>35.29</v>
      </c>
    </row>
    <row r="54" spans="1:7" ht="15">
      <c r="A54" s="94"/>
      <c r="B54" s="94"/>
      <c r="C54" s="94"/>
      <c r="D54" s="94"/>
      <c r="E54" s="94"/>
      <c r="F54" s="5" t="s">
        <v>47</v>
      </c>
      <c r="G54" s="5">
        <v>35.29</v>
      </c>
    </row>
    <row r="55" spans="1:7" ht="15">
      <c r="A55" s="95" t="s">
        <v>101</v>
      </c>
      <c r="B55" s="95" t="s">
        <v>102</v>
      </c>
      <c r="C55" s="95" t="s">
        <v>103</v>
      </c>
      <c r="D55" s="95" t="s">
        <v>51</v>
      </c>
      <c r="E55" s="95" t="s">
        <v>104</v>
      </c>
      <c r="F55" s="5" t="s">
        <v>53</v>
      </c>
      <c r="G55" s="5">
        <v>27.1</v>
      </c>
    </row>
    <row r="56" spans="1:7" ht="27">
      <c r="A56" s="96"/>
      <c r="B56" s="96"/>
      <c r="C56" s="96"/>
      <c r="D56" s="96"/>
      <c r="E56" s="96"/>
      <c r="F56" s="5" t="s">
        <v>54</v>
      </c>
      <c r="G56" s="5">
        <v>76.7</v>
      </c>
    </row>
    <row r="57" spans="1:7" ht="15">
      <c r="A57" s="93" t="s">
        <v>41</v>
      </c>
      <c r="B57" s="93" t="s">
        <v>42</v>
      </c>
      <c r="C57" s="93" t="s">
        <v>43</v>
      </c>
      <c r="D57" s="93" t="s">
        <v>44</v>
      </c>
      <c r="E57" s="93" t="s">
        <v>45</v>
      </c>
      <c r="F57" s="5" t="s">
        <v>46</v>
      </c>
      <c r="G57" s="5">
        <v>89.81</v>
      </c>
    </row>
    <row r="58" spans="1:7" ht="15">
      <c r="A58" s="94"/>
      <c r="B58" s="94"/>
      <c r="C58" s="94"/>
      <c r="D58" s="94"/>
      <c r="E58" s="94"/>
      <c r="F58" s="5" t="s">
        <v>47</v>
      </c>
      <c r="G58" s="5">
        <v>89.81</v>
      </c>
    </row>
    <row r="59" spans="1:7" ht="15">
      <c r="A59" s="95" t="s">
        <v>105</v>
      </c>
      <c r="B59" s="95" t="s">
        <v>102</v>
      </c>
      <c r="C59" s="95" t="s">
        <v>106</v>
      </c>
      <c r="D59" s="95" t="s">
        <v>51</v>
      </c>
      <c r="E59" s="95" t="s">
        <v>107</v>
      </c>
      <c r="F59" s="5" t="s">
        <v>53</v>
      </c>
      <c r="G59" s="5">
        <v>83.1</v>
      </c>
    </row>
    <row r="60" spans="1:7" ht="27">
      <c r="A60" s="96"/>
      <c r="B60" s="96"/>
      <c r="C60" s="96"/>
      <c r="D60" s="96"/>
      <c r="E60" s="96"/>
      <c r="F60" s="5" t="s">
        <v>54</v>
      </c>
      <c r="G60" s="5">
        <v>92.5</v>
      </c>
    </row>
    <row r="61" spans="1:7" ht="15">
      <c r="A61" s="78" t="s">
        <v>63</v>
      </c>
      <c r="B61" s="79"/>
      <c r="C61" s="79"/>
      <c r="D61" s="79"/>
      <c r="E61" s="79"/>
      <c r="F61" s="79"/>
      <c r="G61" s="80"/>
    </row>
    <row r="62" spans="1:7" ht="15">
      <c r="A62" s="90" t="s">
        <v>39</v>
      </c>
      <c r="B62" s="91"/>
      <c r="C62" s="91"/>
      <c r="D62" s="91"/>
      <c r="E62" s="92"/>
      <c r="F62" s="90" t="s">
        <v>40</v>
      </c>
      <c r="G62" s="92"/>
    </row>
    <row r="63" spans="1:7" ht="15">
      <c r="A63" s="93" t="s">
        <v>41</v>
      </c>
      <c r="B63" s="93" t="s">
        <v>42</v>
      </c>
      <c r="C63" s="93" t="s">
        <v>43</v>
      </c>
      <c r="D63" s="93" t="s">
        <v>44</v>
      </c>
      <c r="E63" s="93" t="s">
        <v>45</v>
      </c>
      <c r="F63" s="5" t="s">
        <v>46</v>
      </c>
      <c r="G63" s="5">
        <v>97</v>
      </c>
    </row>
    <row r="64" spans="1:7" ht="15">
      <c r="A64" s="94"/>
      <c r="B64" s="94"/>
      <c r="C64" s="94"/>
      <c r="D64" s="94"/>
      <c r="E64" s="94"/>
      <c r="F64" s="5" t="s">
        <v>47</v>
      </c>
      <c r="G64" s="5">
        <v>97</v>
      </c>
    </row>
    <row r="65" spans="1:7" ht="15">
      <c r="A65" s="95" t="s">
        <v>108</v>
      </c>
      <c r="B65" s="95" t="s">
        <v>109</v>
      </c>
      <c r="C65" s="95" t="s">
        <v>110</v>
      </c>
      <c r="D65" s="95" t="s">
        <v>51</v>
      </c>
      <c r="E65" s="95" t="s">
        <v>111</v>
      </c>
      <c r="F65" s="5" t="s">
        <v>53</v>
      </c>
      <c r="G65" s="5">
        <v>97.59</v>
      </c>
    </row>
    <row r="66" spans="1:7" ht="27">
      <c r="A66" s="96"/>
      <c r="B66" s="96"/>
      <c r="C66" s="96"/>
      <c r="D66" s="96"/>
      <c r="E66" s="96"/>
      <c r="F66" s="5" t="s">
        <v>54</v>
      </c>
      <c r="G66" s="5">
        <v>100.7</v>
      </c>
    </row>
    <row r="67" spans="1:7" ht="15">
      <c r="A67" s="93" t="s">
        <v>41</v>
      </c>
      <c r="B67" s="93" t="s">
        <v>42</v>
      </c>
      <c r="C67" s="93" t="s">
        <v>43</v>
      </c>
      <c r="D67" s="93" t="s">
        <v>44</v>
      </c>
      <c r="E67" s="93" t="s">
        <v>45</v>
      </c>
      <c r="F67" s="5" t="s">
        <v>46</v>
      </c>
      <c r="G67" s="5">
        <v>100</v>
      </c>
    </row>
    <row r="68" spans="1:7" ht="15">
      <c r="A68" s="94"/>
      <c r="B68" s="94"/>
      <c r="C68" s="94"/>
      <c r="D68" s="94"/>
      <c r="E68" s="94"/>
      <c r="F68" s="5" t="s">
        <v>47</v>
      </c>
      <c r="G68" s="5">
        <v>100</v>
      </c>
    </row>
    <row r="69" spans="1:7" ht="15">
      <c r="A69" s="95" t="s">
        <v>112</v>
      </c>
      <c r="B69" s="95" t="s">
        <v>109</v>
      </c>
      <c r="C69" s="95" t="s">
        <v>113</v>
      </c>
      <c r="D69" s="95" t="s">
        <v>51</v>
      </c>
      <c r="E69" s="95" t="s">
        <v>67</v>
      </c>
      <c r="F69" s="5" t="s">
        <v>53</v>
      </c>
      <c r="G69" s="5">
        <v>100</v>
      </c>
    </row>
    <row r="70" spans="1:7" ht="27">
      <c r="A70" s="96"/>
      <c r="B70" s="96"/>
      <c r="C70" s="96"/>
      <c r="D70" s="96"/>
      <c r="E70" s="96"/>
      <c r="F70" s="5" t="s">
        <v>54</v>
      </c>
      <c r="G70" s="5">
        <v>100</v>
      </c>
    </row>
    <row r="71" spans="1:7" ht="15">
      <c r="A71" s="93" t="s">
        <v>41</v>
      </c>
      <c r="B71" s="93" t="s">
        <v>42</v>
      </c>
      <c r="C71" s="93" t="s">
        <v>43</v>
      </c>
      <c r="D71" s="93" t="s">
        <v>44</v>
      </c>
      <c r="E71" s="93" t="s">
        <v>45</v>
      </c>
      <c r="F71" s="5" t="s">
        <v>46</v>
      </c>
      <c r="G71" s="5">
        <v>88</v>
      </c>
    </row>
    <row r="72" spans="1:7" ht="15">
      <c r="A72" s="94"/>
      <c r="B72" s="94"/>
      <c r="C72" s="94"/>
      <c r="D72" s="94"/>
      <c r="E72" s="94"/>
      <c r="F72" s="5" t="s">
        <v>47</v>
      </c>
      <c r="G72" s="5">
        <v>88</v>
      </c>
    </row>
    <row r="73" spans="1:7" ht="15">
      <c r="A73" s="95" t="s">
        <v>114</v>
      </c>
      <c r="B73" s="95" t="s">
        <v>109</v>
      </c>
      <c r="C73" s="95" t="s">
        <v>115</v>
      </c>
      <c r="D73" s="95" t="s">
        <v>51</v>
      </c>
      <c r="E73" s="95" t="s">
        <v>67</v>
      </c>
      <c r="F73" s="5" t="s">
        <v>53</v>
      </c>
      <c r="G73" s="5">
        <v>97.09</v>
      </c>
    </row>
    <row r="74" spans="1:7" ht="27">
      <c r="A74" s="96"/>
      <c r="B74" s="96"/>
      <c r="C74" s="96"/>
      <c r="D74" s="96"/>
      <c r="E74" s="96"/>
      <c r="F74" s="5" t="s">
        <v>54</v>
      </c>
      <c r="G74" s="5">
        <v>110.3</v>
      </c>
    </row>
    <row r="75" spans="1:7" ht="15">
      <c r="A75" s="78" t="s">
        <v>68</v>
      </c>
      <c r="B75" s="79"/>
      <c r="C75" s="79"/>
      <c r="D75" s="79"/>
      <c r="E75" s="79"/>
      <c r="F75" s="79"/>
      <c r="G75" s="80"/>
    </row>
    <row r="76" spans="1:7" ht="15">
      <c r="A76" s="97" t="s">
        <v>93</v>
      </c>
      <c r="B76" s="98"/>
      <c r="C76" s="98"/>
      <c r="D76" s="98"/>
      <c r="E76" s="98"/>
      <c r="F76" s="98"/>
      <c r="G76" s="99"/>
    </row>
    <row r="77" spans="1:7" ht="15">
      <c r="A77" s="6" t="s">
        <v>69</v>
      </c>
      <c r="B77" s="75" t="s">
        <v>116</v>
      </c>
      <c r="C77" s="76"/>
      <c r="D77" s="76"/>
      <c r="E77" s="76"/>
      <c r="F77" s="76"/>
      <c r="G77" s="77"/>
    </row>
    <row r="78" spans="1:7" ht="60" customHeight="1">
      <c r="A78" s="6" t="s">
        <v>71</v>
      </c>
      <c r="B78" s="75" t="s">
        <v>117</v>
      </c>
      <c r="C78" s="76"/>
      <c r="D78" s="76"/>
      <c r="E78" s="76"/>
      <c r="F78" s="76"/>
      <c r="G78" s="77"/>
    </row>
    <row r="79" spans="1:7" ht="60" customHeight="1">
      <c r="A79" s="6" t="s">
        <v>73</v>
      </c>
      <c r="B79" s="75" t="s">
        <v>118</v>
      </c>
      <c r="C79" s="76"/>
      <c r="D79" s="76"/>
      <c r="E79" s="76"/>
      <c r="F79" s="76"/>
      <c r="G79" s="77"/>
    </row>
    <row r="80" spans="1:7" ht="60" customHeight="1">
      <c r="A80" s="6" t="s">
        <v>75</v>
      </c>
      <c r="B80" s="100" t="s">
        <v>76</v>
      </c>
      <c r="C80" s="101"/>
      <c r="D80" s="101"/>
      <c r="E80" s="101"/>
      <c r="F80" s="101"/>
      <c r="G80" s="102"/>
    </row>
    <row r="81" spans="1:7" ht="15">
      <c r="A81" s="97" t="s">
        <v>96</v>
      </c>
      <c r="B81" s="98"/>
      <c r="C81" s="98"/>
      <c r="D81" s="98"/>
      <c r="E81" s="98"/>
      <c r="F81" s="98"/>
      <c r="G81" s="99"/>
    </row>
    <row r="82" spans="1:7" ht="15">
      <c r="A82" s="6" t="s">
        <v>69</v>
      </c>
      <c r="B82" s="75" t="s">
        <v>116</v>
      </c>
      <c r="C82" s="76"/>
      <c r="D82" s="76"/>
      <c r="E82" s="76"/>
      <c r="F82" s="76"/>
      <c r="G82" s="77"/>
    </row>
    <row r="83" spans="1:7" ht="60" customHeight="1">
      <c r="A83" s="6" t="s">
        <v>71</v>
      </c>
      <c r="B83" s="75" t="s">
        <v>119</v>
      </c>
      <c r="C83" s="76"/>
      <c r="D83" s="76"/>
      <c r="E83" s="76"/>
      <c r="F83" s="76"/>
      <c r="G83" s="77"/>
    </row>
    <row r="84" spans="1:7" ht="60" customHeight="1">
      <c r="A84" s="6" t="s">
        <v>73</v>
      </c>
      <c r="B84" s="75" t="s">
        <v>120</v>
      </c>
      <c r="C84" s="76"/>
      <c r="D84" s="76"/>
      <c r="E84" s="76"/>
      <c r="F84" s="76"/>
      <c r="G84" s="77"/>
    </row>
    <row r="85" spans="1:7" ht="60" customHeight="1">
      <c r="A85" s="6" t="s">
        <v>75</v>
      </c>
      <c r="B85" s="100" t="s">
        <v>76</v>
      </c>
      <c r="C85" s="101"/>
      <c r="D85" s="101"/>
      <c r="E85" s="101"/>
      <c r="F85" s="101"/>
      <c r="G85" s="102"/>
    </row>
    <row r="86" spans="1:7" ht="15">
      <c r="A86" s="97" t="s">
        <v>99</v>
      </c>
      <c r="B86" s="98"/>
      <c r="C86" s="98"/>
      <c r="D86" s="98"/>
      <c r="E86" s="98"/>
      <c r="F86" s="98"/>
      <c r="G86" s="99"/>
    </row>
    <row r="87" spans="1:7" ht="15">
      <c r="A87" s="6" t="s">
        <v>69</v>
      </c>
      <c r="B87" s="75" t="s">
        <v>116</v>
      </c>
      <c r="C87" s="76"/>
      <c r="D87" s="76"/>
      <c r="E87" s="76"/>
      <c r="F87" s="76"/>
      <c r="G87" s="77"/>
    </row>
    <row r="88" spans="1:7" ht="60" customHeight="1">
      <c r="A88" s="103" t="s">
        <v>71</v>
      </c>
      <c r="B88" s="106" t="s">
        <v>121</v>
      </c>
      <c r="C88" s="107"/>
      <c r="D88" s="107"/>
      <c r="E88" s="107"/>
      <c r="F88" s="107"/>
      <c r="G88" s="108"/>
    </row>
    <row r="89" spans="1:7" ht="60" customHeight="1">
      <c r="A89" s="105"/>
      <c r="B89" s="115" t="s">
        <v>122</v>
      </c>
      <c r="C89" s="116"/>
      <c r="D89" s="116"/>
      <c r="E89" s="116"/>
      <c r="F89" s="116"/>
      <c r="G89" s="117"/>
    </row>
    <row r="90" spans="1:7" ht="60" customHeight="1">
      <c r="A90" s="6" t="s">
        <v>73</v>
      </c>
      <c r="B90" s="75" t="s">
        <v>123</v>
      </c>
      <c r="C90" s="76"/>
      <c r="D90" s="76"/>
      <c r="E90" s="76"/>
      <c r="F90" s="76"/>
      <c r="G90" s="77"/>
    </row>
    <row r="91" spans="1:7" ht="60" customHeight="1">
      <c r="A91" s="6" t="s">
        <v>75</v>
      </c>
      <c r="B91" s="100" t="s">
        <v>76</v>
      </c>
      <c r="C91" s="101"/>
      <c r="D91" s="101"/>
      <c r="E91" s="101"/>
      <c r="F91" s="101"/>
      <c r="G91" s="102"/>
    </row>
    <row r="92" spans="1:7" ht="15">
      <c r="A92" s="97" t="s">
        <v>101</v>
      </c>
      <c r="B92" s="98"/>
      <c r="C92" s="98"/>
      <c r="D92" s="98"/>
      <c r="E92" s="98"/>
      <c r="F92" s="98"/>
      <c r="G92" s="99"/>
    </row>
    <row r="93" spans="1:7" ht="15">
      <c r="A93" s="6" t="s">
        <v>69</v>
      </c>
      <c r="B93" s="75" t="s">
        <v>116</v>
      </c>
      <c r="C93" s="76"/>
      <c r="D93" s="76"/>
      <c r="E93" s="76"/>
      <c r="F93" s="76"/>
      <c r="G93" s="77"/>
    </row>
    <row r="94" spans="1:7" ht="60" customHeight="1">
      <c r="A94" s="6" t="s">
        <v>71</v>
      </c>
      <c r="B94" s="75" t="s">
        <v>124</v>
      </c>
      <c r="C94" s="76"/>
      <c r="D94" s="76"/>
      <c r="E94" s="76"/>
      <c r="F94" s="76"/>
      <c r="G94" s="77"/>
    </row>
    <row r="95" spans="1:7" ht="60" customHeight="1">
      <c r="A95" s="6" t="s">
        <v>73</v>
      </c>
      <c r="B95" s="75" t="s">
        <v>120</v>
      </c>
      <c r="C95" s="76"/>
      <c r="D95" s="76"/>
      <c r="E95" s="76"/>
      <c r="F95" s="76"/>
      <c r="G95" s="77"/>
    </row>
    <row r="96" spans="1:7" ht="60" customHeight="1">
      <c r="A96" s="6" t="s">
        <v>75</v>
      </c>
      <c r="B96" s="100" t="s">
        <v>76</v>
      </c>
      <c r="C96" s="101"/>
      <c r="D96" s="101"/>
      <c r="E96" s="101"/>
      <c r="F96" s="101"/>
      <c r="G96" s="102"/>
    </row>
    <row r="97" spans="1:7" ht="15">
      <c r="A97" s="97" t="s">
        <v>105</v>
      </c>
      <c r="B97" s="98"/>
      <c r="C97" s="98"/>
      <c r="D97" s="98"/>
      <c r="E97" s="98"/>
      <c r="F97" s="98"/>
      <c r="G97" s="99"/>
    </row>
    <row r="98" spans="1:7" ht="15">
      <c r="A98" s="6" t="s">
        <v>69</v>
      </c>
      <c r="B98" s="75" t="s">
        <v>116</v>
      </c>
      <c r="C98" s="76"/>
      <c r="D98" s="76"/>
      <c r="E98" s="76"/>
      <c r="F98" s="76"/>
      <c r="G98" s="77"/>
    </row>
    <row r="99" spans="1:7" ht="60" customHeight="1">
      <c r="A99" s="6" t="s">
        <v>71</v>
      </c>
      <c r="B99" s="75" t="s">
        <v>125</v>
      </c>
      <c r="C99" s="76"/>
      <c r="D99" s="76"/>
      <c r="E99" s="76"/>
      <c r="F99" s="76"/>
      <c r="G99" s="77"/>
    </row>
    <row r="100" spans="1:7" ht="60" customHeight="1">
      <c r="A100" s="6" t="s">
        <v>73</v>
      </c>
      <c r="B100" s="75" t="s">
        <v>126</v>
      </c>
      <c r="C100" s="76"/>
      <c r="D100" s="76"/>
      <c r="E100" s="76"/>
      <c r="F100" s="76"/>
      <c r="G100" s="77"/>
    </row>
    <row r="101" spans="1:7" ht="60" customHeight="1">
      <c r="A101" s="6" t="s">
        <v>75</v>
      </c>
      <c r="B101" s="100" t="s">
        <v>76</v>
      </c>
      <c r="C101" s="101"/>
      <c r="D101" s="101"/>
      <c r="E101" s="101"/>
      <c r="F101" s="101"/>
      <c r="G101" s="102"/>
    </row>
    <row r="102" spans="1:7" ht="15">
      <c r="A102" s="97" t="s">
        <v>108</v>
      </c>
      <c r="B102" s="98"/>
      <c r="C102" s="98"/>
      <c r="D102" s="98"/>
      <c r="E102" s="98"/>
      <c r="F102" s="98"/>
      <c r="G102" s="99"/>
    </row>
    <row r="103" spans="1:7" ht="15">
      <c r="A103" s="6" t="s">
        <v>69</v>
      </c>
      <c r="B103" s="75" t="s">
        <v>70</v>
      </c>
      <c r="C103" s="76"/>
      <c r="D103" s="76"/>
      <c r="E103" s="76"/>
      <c r="F103" s="76"/>
      <c r="G103" s="77"/>
    </row>
    <row r="104" spans="1:7" ht="60" customHeight="1">
      <c r="A104" s="6" t="s">
        <v>71</v>
      </c>
      <c r="B104" s="75" t="s">
        <v>127</v>
      </c>
      <c r="C104" s="76"/>
      <c r="D104" s="76"/>
      <c r="E104" s="76"/>
      <c r="F104" s="76"/>
      <c r="G104" s="77"/>
    </row>
    <row r="105" spans="1:7" ht="60" customHeight="1">
      <c r="A105" s="6" t="s">
        <v>73</v>
      </c>
      <c r="B105" s="75" t="s">
        <v>128</v>
      </c>
      <c r="C105" s="76"/>
      <c r="D105" s="76"/>
      <c r="E105" s="76"/>
      <c r="F105" s="76"/>
      <c r="G105" s="77"/>
    </row>
    <row r="106" spans="1:7" ht="60" customHeight="1">
      <c r="A106" s="6" t="s">
        <v>75</v>
      </c>
      <c r="B106" s="100" t="s">
        <v>76</v>
      </c>
      <c r="C106" s="101"/>
      <c r="D106" s="101"/>
      <c r="E106" s="101"/>
      <c r="F106" s="101"/>
      <c r="G106" s="102"/>
    </row>
    <row r="107" spans="1:7" ht="15">
      <c r="A107" s="97" t="s">
        <v>112</v>
      </c>
      <c r="B107" s="98"/>
      <c r="C107" s="98"/>
      <c r="D107" s="98"/>
      <c r="E107" s="98"/>
      <c r="F107" s="98"/>
      <c r="G107" s="99"/>
    </row>
    <row r="108" spans="1:7" ht="15">
      <c r="A108" s="6" t="s">
        <v>69</v>
      </c>
      <c r="B108" s="75" t="s">
        <v>77</v>
      </c>
      <c r="C108" s="76"/>
      <c r="D108" s="76"/>
      <c r="E108" s="76"/>
      <c r="F108" s="76"/>
      <c r="G108" s="77"/>
    </row>
    <row r="109" spans="1:7" ht="60" customHeight="1">
      <c r="A109" s="6" t="s">
        <v>71</v>
      </c>
      <c r="B109" s="75" t="s">
        <v>129</v>
      </c>
      <c r="C109" s="76"/>
      <c r="D109" s="76"/>
      <c r="E109" s="76"/>
      <c r="F109" s="76"/>
      <c r="G109" s="77"/>
    </row>
    <row r="110" spans="1:7" ht="60" customHeight="1">
      <c r="A110" s="6" t="s">
        <v>73</v>
      </c>
      <c r="B110" s="75" t="s">
        <v>130</v>
      </c>
      <c r="C110" s="76"/>
      <c r="D110" s="76"/>
      <c r="E110" s="76"/>
      <c r="F110" s="76"/>
      <c r="G110" s="77"/>
    </row>
    <row r="111" spans="1:7" ht="60" customHeight="1">
      <c r="A111" s="6" t="s">
        <v>75</v>
      </c>
      <c r="B111" s="100" t="s">
        <v>76</v>
      </c>
      <c r="C111" s="101"/>
      <c r="D111" s="101"/>
      <c r="E111" s="101"/>
      <c r="F111" s="101"/>
      <c r="G111" s="102"/>
    </row>
    <row r="112" spans="1:7" ht="15">
      <c r="A112" s="97" t="s">
        <v>114</v>
      </c>
      <c r="B112" s="98"/>
      <c r="C112" s="98"/>
      <c r="D112" s="98"/>
      <c r="E112" s="98"/>
      <c r="F112" s="98"/>
      <c r="G112" s="99"/>
    </row>
    <row r="113" spans="1:7" ht="15">
      <c r="A113" s="6" t="s">
        <v>69</v>
      </c>
      <c r="B113" s="75" t="s">
        <v>70</v>
      </c>
      <c r="C113" s="76"/>
      <c r="D113" s="76"/>
      <c r="E113" s="76"/>
      <c r="F113" s="76"/>
      <c r="G113" s="77"/>
    </row>
    <row r="114" spans="1:7" ht="60" customHeight="1">
      <c r="A114" s="6" t="s">
        <v>71</v>
      </c>
      <c r="B114" s="75" t="s">
        <v>131</v>
      </c>
      <c r="C114" s="76"/>
      <c r="D114" s="76"/>
      <c r="E114" s="76"/>
      <c r="F114" s="76"/>
      <c r="G114" s="77"/>
    </row>
    <row r="115" spans="1:7" ht="60" customHeight="1">
      <c r="A115" s="6" t="s">
        <v>73</v>
      </c>
      <c r="B115" s="75" t="s">
        <v>132</v>
      </c>
      <c r="C115" s="76"/>
      <c r="D115" s="76"/>
      <c r="E115" s="76"/>
      <c r="F115" s="76"/>
      <c r="G115" s="77"/>
    </row>
    <row r="116" spans="1:7" ht="60" customHeight="1">
      <c r="A116" s="6" t="s">
        <v>75</v>
      </c>
      <c r="B116" s="100" t="s">
        <v>76</v>
      </c>
      <c r="C116" s="101"/>
      <c r="D116" s="101"/>
      <c r="E116" s="101"/>
      <c r="F116" s="101"/>
      <c r="G116" s="102"/>
    </row>
    <row r="117" spans="1:7" ht="15">
      <c r="A117" s="118"/>
      <c r="B117" s="119"/>
      <c r="C117" s="119"/>
      <c r="D117" s="119"/>
      <c r="E117" s="119"/>
      <c r="F117" s="119"/>
      <c r="G117" s="120"/>
    </row>
    <row r="118" spans="1:7" ht="15">
      <c r="A118" s="78" t="s">
        <v>85</v>
      </c>
      <c r="B118" s="79"/>
      <c r="C118" s="79"/>
      <c r="D118" s="79"/>
      <c r="E118" s="79"/>
      <c r="F118" s="79"/>
      <c r="G118" s="80"/>
    </row>
    <row r="119" spans="1:7" ht="15">
      <c r="A119" s="97" t="s">
        <v>93</v>
      </c>
      <c r="B119" s="98"/>
      <c r="C119" s="98"/>
      <c r="D119" s="98"/>
      <c r="E119" s="98"/>
      <c r="F119" s="98"/>
      <c r="G119" s="99"/>
    </row>
    <row r="120" spans="1:7" ht="15">
      <c r="A120" s="6" t="s">
        <v>86</v>
      </c>
      <c r="B120" s="121"/>
      <c r="C120" s="122"/>
      <c r="D120" s="122"/>
      <c r="E120" s="122"/>
      <c r="F120" s="122"/>
      <c r="G120" s="123"/>
    </row>
    <row r="121" spans="1:7" ht="15">
      <c r="A121" s="6" t="s">
        <v>87</v>
      </c>
      <c r="B121" s="121"/>
      <c r="C121" s="122"/>
      <c r="D121" s="122"/>
      <c r="E121" s="122"/>
      <c r="F121" s="122"/>
      <c r="G121" s="123"/>
    </row>
    <row r="122" spans="1:7" ht="39.75" customHeight="1">
      <c r="A122" s="6" t="s">
        <v>88</v>
      </c>
      <c r="B122" s="100" t="s">
        <v>89</v>
      </c>
      <c r="C122" s="101"/>
      <c r="D122" s="101"/>
      <c r="E122" s="101"/>
      <c r="F122" s="101"/>
      <c r="G122" s="102"/>
    </row>
    <row r="123" spans="1:7" ht="15">
      <c r="A123" s="97" t="s">
        <v>96</v>
      </c>
      <c r="B123" s="98"/>
      <c r="C123" s="98"/>
      <c r="D123" s="98"/>
      <c r="E123" s="98"/>
      <c r="F123" s="98"/>
      <c r="G123" s="99"/>
    </row>
    <row r="124" spans="1:7" ht="15">
      <c r="A124" s="6" t="s">
        <v>86</v>
      </c>
      <c r="B124" s="121"/>
      <c r="C124" s="122"/>
      <c r="D124" s="122"/>
      <c r="E124" s="122"/>
      <c r="F124" s="122"/>
      <c r="G124" s="123"/>
    </row>
    <row r="125" spans="1:7" ht="15">
      <c r="A125" s="6" t="s">
        <v>87</v>
      </c>
      <c r="B125" s="121"/>
      <c r="C125" s="122"/>
      <c r="D125" s="122"/>
      <c r="E125" s="122"/>
      <c r="F125" s="122"/>
      <c r="G125" s="123"/>
    </row>
    <row r="126" spans="1:7" ht="39.75" customHeight="1">
      <c r="A126" s="6" t="s">
        <v>88</v>
      </c>
      <c r="B126" s="100" t="s">
        <v>89</v>
      </c>
      <c r="C126" s="101"/>
      <c r="D126" s="101"/>
      <c r="E126" s="101"/>
      <c r="F126" s="101"/>
      <c r="G126" s="102"/>
    </row>
    <row r="127" spans="1:7" ht="15">
      <c r="A127" s="97" t="s">
        <v>99</v>
      </c>
      <c r="B127" s="98"/>
      <c r="C127" s="98"/>
      <c r="D127" s="98"/>
      <c r="E127" s="98"/>
      <c r="F127" s="98"/>
      <c r="G127" s="99"/>
    </row>
    <row r="128" spans="1:7" ht="15">
      <c r="A128" s="6" t="s">
        <v>86</v>
      </c>
      <c r="B128" s="121"/>
      <c r="C128" s="122"/>
      <c r="D128" s="122"/>
      <c r="E128" s="122"/>
      <c r="F128" s="122"/>
      <c r="G128" s="123"/>
    </row>
    <row r="129" spans="1:7" ht="15">
      <c r="A129" s="6" t="s">
        <v>87</v>
      </c>
      <c r="B129" s="121"/>
      <c r="C129" s="122"/>
      <c r="D129" s="122"/>
      <c r="E129" s="122"/>
      <c r="F129" s="122"/>
      <c r="G129" s="123"/>
    </row>
    <row r="130" spans="1:7" ht="39.75" customHeight="1">
      <c r="A130" s="6" t="s">
        <v>88</v>
      </c>
      <c r="B130" s="100" t="s">
        <v>89</v>
      </c>
      <c r="C130" s="101"/>
      <c r="D130" s="101"/>
      <c r="E130" s="101"/>
      <c r="F130" s="101"/>
      <c r="G130" s="102"/>
    </row>
    <row r="131" spans="1:7" ht="15">
      <c r="A131" s="97" t="s">
        <v>101</v>
      </c>
      <c r="B131" s="98"/>
      <c r="C131" s="98"/>
      <c r="D131" s="98"/>
      <c r="E131" s="98"/>
      <c r="F131" s="98"/>
      <c r="G131" s="99"/>
    </row>
    <row r="132" spans="1:7" ht="15">
      <c r="A132" s="6" t="s">
        <v>86</v>
      </c>
      <c r="B132" s="121"/>
      <c r="C132" s="122"/>
      <c r="D132" s="122"/>
      <c r="E132" s="122"/>
      <c r="F132" s="122"/>
      <c r="G132" s="123"/>
    </row>
    <row r="133" spans="1:7" ht="15">
      <c r="A133" s="6" t="s">
        <v>87</v>
      </c>
      <c r="B133" s="121"/>
      <c r="C133" s="122"/>
      <c r="D133" s="122"/>
      <c r="E133" s="122"/>
      <c r="F133" s="122"/>
      <c r="G133" s="123"/>
    </row>
    <row r="134" spans="1:7" ht="39.75" customHeight="1">
      <c r="A134" s="6" t="s">
        <v>88</v>
      </c>
      <c r="B134" s="100" t="s">
        <v>89</v>
      </c>
      <c r="C134" s="101"/>
      <c r="D134" s="101"/>
      <c r="E134" s="101"/>
      <c r="F134" s="101"/>
      <c r="G134" s="102"/>
    </row>
    <row r="135" spans="1:7" ht="15">
      <c r="A135" s="97" t="s">
        <v>105</v>
      </c>
      <c r="B135" s="98"/>
      <c r="C135" s="98"/>
      <c r="D135" s="98"/>
      <c r="E135" s="98"/>
      <c r="F135" s="98"/>
      <c r="G135" s="99"/>
    </row>
    <row r="136" spans="1:7" ht="15">
      <c r="A136" s="6" t="s">
        <v>86</v>
      </c>
      <c r="B136" s="121"/>
      <c r="C136" s="122"/>
      <c r="D136" s="122"/>
      <c r="E136" s="122"/>
      <c r="F136" s="122"/>
      <c r="G136" s="123"/>
    </row>
    <row r="137" spans="1:7" ht="15">
      <c r="A137" s="6" t="s">
        <v>87</v>
      </c>
      <c r="B137" s="121"/>
      <c r="C137" s="122"/>
      <c r="D137" s="122"/>
      <c r="E137" s="122"/>
      <c r="F137" s="122"/>
      <c r="G137" s="123"/>
    </row>
    <row r="138" spans="1:7" ht="39.75" customHeight="1">
      <c r="A138" s="6" t="s">
        <v>88</v>
      </c>
      <c r="B138" s="100" t="s">
        <v>89</v>
      </c>
      <c r="C138" s="101"/>
      <c r="D138" s="101"/>
      <c r="E138" s="101"/>
      <c r="F138" s="101"/>
      <c r="G138" s="102"/>
    </row>
    <row r="139" spans="1:7" ht="15">
      <c r="A139" s="97" t="s">
        <v>108</v>
      </c>
      <c r="B139" s="98"/>
      <c r="C139" s="98"/>
      <c r="D139" s="98"/>
      <c r="E139" s="98"/>
      <c r="F139" s="98"/>
      <c r="G139" s="99"/>
    </row>
    <row r="140" spans="1:7" ht="15">
      <c r="A140" s="6" t="s">
        <v>86</v>
      </c>
      <c r="B140" s="121"/>
      <c r="C140" s="122"/>
      <c r="D140" s="122"/>
      <c r="E140" s="122"/>
      <c r="F140" s="122"/>
      <c r="G140" s="123"/>
    </row>
    <row r="141" spans="1:7" ht="15">
      <c r="A141" s="6" t="s">
        <v>87</v>
      </c>
      <c r="B141" s="121"/>
      <c r="C141" s="122"/>
      <c r="D141" s="122"/>
      <c r="E141" s="122"/>
      <c r="F141" s="122"/>
      <c r="G141" s="123"/>
    </row>
    <row r="142" spans="1:7" ht="39.75" customHeight="1">
      <c r="A142" s="6" t="s">
        <v>88</v>
      </c>
      <c r="B142" s="100" t="s">
        <v>89</v>
      </c>
      <c r="C142" s="101"/>
      <c r="D142" s="101"/>
      <c r="E142" s="101"/>
      <c r="F142" s="101"/>
      <c r="G142" s="102"/>
    </row>
    <row r="143" spans="1:7" ht="15">
      <c r="A143" s="97" t="s">
        <v>112</v>
      </c>
      <c r="B143" s="98"/>
      <c r="C143" s="98"/>
      <c r="D143" s="98"/>
      <c r="E143" s="98"/>
      <c r="F143" s="98"/>
      <c r="G143" s="99"/>
    </row>
    <row r="144" spans="1:7" ht="15">
      <c r="A144" s="6" t="s">
        <v>86</v>
      </c>
      <c r="B144" s="121"/>
      <c r="C144" s="122"/>
      <c r="D144" s="122"/>
      <c r="E144" s="122"/>
      <c r="F144" s="122"/>
      <c r="G144" s="123"/>
    </row>
    <row r="145" spans="1:7" ht="15">
      <c r="A145" s="6" t="s">
        <v>87</v>
      </c>
      <c r="B145" s="121"/>
      <c r="C145" s="122"/>
      <c r="D145" s="122"/>
      <c r="E145" s="122"/>
      <c r="F145" s="122"/>
      <c r="G145" s="123"/>
    </row>
    <row r="146" spans="1:7" ht="39.75" customHeight="1">
      <c r="A146" s="6" t="s">
        <v>88</v>
      </c>
      <c r="B146" s="100" t="s">
        <v>89</v>
      </c>
      <c r="C146" s="101"/>
      <c r="D146" s="101"/>
      <c r="E146" s="101"/>
      <c r="F146" s="101"/>
      <c r="G146" s="102"/>
    </row>
    <row r="147" spans="1:7" ht="15">
      <c r="A147" s="97" t="s">
        <v>114</v>
      </c>
      <c r="B147" s="98"/>
      <c r="C147" s="98"/>
      <c r="D147" s="98"/>
      <c r="E147" s="98"/>
      <c r="F147" s="98"/>
      <c r="G147" s="99"/>
    </row>
    <row r="148" spans="1:7" ht="15">
      <c r="A148" s="6" t="s">
        <v>86</v>
      </c>
      <c r="B148" s="121"/>
      <c r="C148" s="122"/>
      <c r="D148" s="122"/>
      <c r="E148" s="122"/>
      <c r="F148" s="122"/>
      <c r="G148" s="123"/>
    </row>
    <row r="149" spans="1:7" ht="15">
      <c r="A149" s="6" t="s">
        <v>87</v>
      </c>
      <c r="B149" s="121"/>
      <c r="C149" s="122"/>
      <c r="D149" s="122"/>
      <c r="E149" s="122"/>
      <c r="F149" s="122"/>
      <c r="G149" s="123"/>
    </row>
    <row r="150" spans="1:7" ht="39.75" customHeight="1">
      <c r="A150" s="6" t="s">
        <v>88</v>
      </c>
      <c r="B150" s="100" t="s">
        <v>89</v>
      </c>
      <c r="C150" s="101"/>
      <c r="D150" s="101"/>
      <c r="E150" s="101"/>
      <c r="F150" s="101"/>
      <c r="G150" s="102"/>
    </row>
    <row r="151" spans="1:7" ht="15">
      <c r="A151" s="118"/>
      <c r="B151" s="119"/>
      <c r="C151" s="119"/>
      <c r="D151" s="119"/>
      <c r="E151" s="119"/>
      <c r="F151" s="119"/>
      <c r="G151" s="120"/>
    </row>
    <row r="152" spans="1:7" ht="45" customHeight="1">
      <c r="A152" s="124" t="s">
        <v>90</v>
      </c>
      <c r="B152" s="125"/>
      <c r="C152" s="125"/>
      <c r="D152" s="125"/>
      <c r="E152" s="125"/>
      <c r="F152" s="125"/>
      <c r="G152" s="125"/>
    </row>
  </sheetData>
  <sheetProtection/>
  <mergeCells count="212">
    <mergeCell ref="A147:G147"/>
    <mergeCell ref="B148:G148"/>
    <mergeCell ref="B149:G149"/>
    <mergeCell ref="B150:G150"/>
    <mergeCell ref="A151:G151"/>
    <mergeCell ref="A152:G152"/>
    <mergeCell ref="B141:G141"/>
    <mergeCell ref="B142:G142"/>
    <mergeCell ref="A143:G143"/>
    <mergeCell ref="B144:G144"/>
    <mergeCell ref="B145:G145"/>
    <mergeCell ref="B146:G146"/>
    <mergeCell ref="A135:G135"/>
    <mergeCell ref="B136:G136"/>
    <mergeCell ref="B137:G137"/>
    <mergeCell ref="B138:G138"/>
    <mergeCell ref="A139:G139"/>
    <mergeCell ref="B140:G140"/>
    <mergeCell ref="B129:G129"/>
    <mergeCell ref="B130:G130"/>
    <mergeCell ref="A131:G131"/>
    <mergeCell ref="B132:G132"/>
    <mergeCell ref="B133:G133"/>
    <mergeCell ref="B134:G134"/>
    <mergeCell ref="A123:G123"/>
    <mergeCell ref="B124:G124"/>
    <mergeCell ref="B125:G125"/>
    <mergeCell ref="B126:G126"/>
    <mergeCell ref="A127:G127"/>
    <mergeCell ref="B128:G128"/>
    <mergeCell ref="A117:G117"/>
    <mergeCell ref="A118:G118"/>
    <mergeCell ref="A119:G119"/>
    <mergeCell ref="B120:G120"/>
    <mergeCell ref="B121:G121"/>
    <mergeCell ref="B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8:A89"/>
    <mergeCell ref="B88:G88"/>
    <mergeCell ref="B89:G89"/>
    <mergeCell ref="B90:G90"/>
    <mergeCell ref="B91:G91"/>
    <mergeCell ref="A92:G92"/>
    <mergeCell ref="B82:G82"/>
    <mergeCell ref="B83:G83"/>
    <mergeCell ref="B84:G84"/>
    <mergeCell ref="B85:G85"/>
    <mergeCell ref="A86:G86"/>
    <mergeCell ref="B87:G87"/>
    <mergeCell ref="A76:G76"/>
    <mergeCell ref="B77:G77"/>
    <mergeCell ref="B78:G78"/>
    <mergeCell ref="B79:G79"/>
    <mergeCell ref="B80:G80"/>
    <mergeCell ref="A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133</v>
      </c>
      <c r="E4" s="51"/>
      <c r="F4" s="51"/>
      <c r="G4" s="52"/>
    </row>
    <row r="5" spans="1:7" ht="15">
      <c r="A5" s="47" t="s">
        <v>5</v>
      </c>
      <c r="B5" s="48"/>
      <c r="C5" s="49"/>
      <c r="D5" s="50" t="s">
        <v>6</v>
      </c>
      <c r="E5" s="51"/>
      <c r="F5" s="51"/>
      <c r="G5" s="52"/>
    </row>
    <row r="6" spans="1:7" ht="15">
      <c r="A6" s="47" t="s">
        <v>7</v>
      </c>
      <c r="B6" s="48"/>
      <c r="C6" s="49"/>
      <c r="D6" s="50" t="s">
        <v>134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141.439614</v>
      </c>
      <c r="F32" s="10">
        <v>151.42819837999994</v>
      </c>
      <c r="G32" s="10">
        <v>107.06208402124169</v>
      </c>
    </row>
    <row r="33" spans="1:7" ht="15">
      <c r="A33" s="87" t="s">
        <v>36</v>
      </c>
      <c r="B33" s="88"/>
      <c r="C33" s="88"/>
      <c r="D33" s="89"/>
      <c r="E33" s="10">
        <v>152.57973786999995</v>
      </c>
      <c r="F33" s="10">
        <v>151.42819837999994</v>
      </c>
      <c r="G33" s="10">
        <v>99.24528675558406</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98.23</v>
      </c>
    </row>
    <row r="38" spans="1:7" ht="15">
      <c r="A38" s="94"/>
      <c r="B38" s="94"/>
      <c r="C38" s="94"/>
      <c r="D38" s="94"/>
      <c r="E38" s="94"/>
      <c r="F38" s="5" t="s">
        <v>47</v>
      </c>
      <c r="G38" s="5">
        <v>98.23</v>
      </c>
    </row>
    <row r="39" spans="1:7" ht="45" customHeight="1">
      <c r="A39" s="95" t="s">
        <v>135</v>
      </c>
      <c r="B39" s="95" t="s">
        <v>136</v>
      </c>
      <c r="C39" s="95" t="s">
        <v>137</v>
      </c>
      <c r="D39" s="95" t="s">
        <v>51</v>
      </c>
      <c r="E39" s="95" t="s">
        <v>52</v>
      </c>
      <c r="F39" s="5" t="s">
        <v>53</v>
      </c>
      <c r="G39" s="5">
        <v>98.9</v>
      </c>
    </row>
    <row r="40" spans="1:7" ht="45" customHeight="1">
      <c r="A40" s="96"/>
      <c r="B40" s="96"/>
      <c r="C40" s="96"/>
      <c r="D40" s="96"/>
      <c r="E40" s="96"/>
      <c r="F40" s="5" t="s">
        <v>54</v>
      </c>
      <c r="G40" s="5">
        <v>100.7</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5</v>
      </c>
    </row>
    <row r="44" spans="1:7" ht="15">
      <c r="A44" s="94"/>
      <c r="B44" s="94"/>
      <c r="C44" s="94"/>
      <c r="D44" s="94"/>
      <c r="E44" s="94"/>
      <c r="F44" s="5" t="s">
        <v>47</v>
      </c>
      <c r="G44" s="5">
        <v>5</v>
      </c>
    </row>
    <row r="45" spans="1:7" ht="15">
      <c r="A45" s="95" t="s">
        <v>138</v>
      </c>
      <c r="B45" s="95" t="s">
        <v>139</v>
      </c>
      <c r="C45" s="95" t="s">
        <v>140</v>
      </c>
      <c r="D45" s="95" t="s">
        <v>51</v>
      </c>
      <c r="E45" s="95" t="s">
        <v>107</v>
      </c>
      <c r="F45" s="5" t="s">
        <v>53</v>
      </c>
      <c r="G45" s="5">
        <v>2.79</v>
      </c>
    </row>
    <row r="46" spans="1:7" ht="27">
      <c r="A46" s="96"/>
      <c r="B46" s="96"/>
      <c r="C46" s="96"/>
      <c r="D46" s="96"/>
      <c r="E46" s="96"/>
      <c r="F46" s="5" t="s">
        <v>54</v>
      </c>
      <c r="G46" s="5">
        <v>55.9</v>
      </c>
    </row>
    <row r="47" spans="1:7" ht="15">
      <c r="A47" s="93" t="s">
        <v>41</v>
      </c>
      <c r="B47" s="93" t="s">
        <v>42</v>
      </c>
      <c r="C47" s="93" t="s">
        <v>43</v>
      </c>
      <c r="D47" s="93" t="s">
        <v>44</v>
      </c>
      <c r="E47" s="93" t="s">
        <v>45</v>
      </c>
      <c r="F47" s="5" t="s">
        <v>46</v>
      </c>
      <c r="G47" s="5">
        <v>93</v>
      </c>
    </row>
    <row r="48" spans="1:7" ht="15">
      <c r="A48" s="94"/>
      <c r="B48" s="94"/>
      <c r="C48" s="94"/>
      <c r="D48" s="94"/>
      <c r="E48" s="94"/>
      <c r="F48" s="5" t="s">
        <v>47</v>
      </c>
      <c r="G48" s="5">
        <v>93</v>
      </c>
    </row>
    <row r="49" spans="1:7" ht="15">
      <c r="A49" s="95" t="s">
        <v>141</v>
      </c>
      <c r="B49" s="95" t="s">
        <v>139</v>
      </c>
      <c r="C49" s="95" t="s">
        <v>142</v>
      </c>
      <c r="D49" s="95" t="s">
        <v>51</v>
      </c>
      <c r="E49" s="95" t="s">
        <v>107</v>
      </c>
      <c r="F49" s="5" t="s">
        <v>53</v>
      </c>
      <c r="G49" s="5">
        <v>118.3</v>
      </c>
    </row>
    <row r="50" spans="1:7" ht="27">
      <c r="A50" s="96"/>
      <c r="B50" s="96"/>
      <c r="C50" s="96"/>
      <c r="D50" s="96"/>
      <c r="E50" s="96"/>
      <c r="F50" s="5" t="s">
        <v>54</v>
      </c>
      <c r="G50" s="5">
        <v>127.7</v>
      </c>
    </row>
    <row r="51" spans="1:7" ht="15">
      <c r="A51" s="78" t="s">
        <v>59</v>
      </c>
      <c r="B51" s="79"/>
      <c r="C51" s="79"/>
      <c r="D51" s="79"/>
      <c r="E51" s="79"/>
      <c r="F51" s="79"/>
      <c r="G51" s="80"/>
    </row>
    <row r="52" spans="1:7" ht="15">
      <c r="A52" s="90" t="s">
        <v>39</v>
      </c>
      <c r="B52" s="91"/>
      <c r="C52" s="91"/>
      <c r="D52" s="91"/>
      <c r="E52" s="92"/>
      <c r="F52" s="90" t="s">
        <v>40</v>
      </c>
      <c r="G52" s="92"/>
    </row>
    <row r="53" spans="1:7" ht="15">
      <c r="A53" s="93" t="s">
        <v>41</v>
      </c>
      <c r="B53" s="93" t="s">
        <v>42</v>
      </c>
      <c r="C53" s="93" t="s">
        <v>43</v>
      </c>
      <c r="D53" s="93" t="s">
        <v>44</v>
      </c>
      <c r="E53" s="93" t="s">
        <v>45</v>
      </c>
      <c r="F53" s="5" t="s">
        <v>46</v>
      </c>
      <c r="G53" s="5">
        <v>100</v>
      </c>
    </row>
    <row r="54" spans="1:7" ht="15">
      <c r="A54" s="94"/>
      <c r="B54" s="94"/>
      <c r="C54" s="94"/>
      <c r="D54" s="94"/>
      <c r="E54" s="94"/>
      <c r="F54" s="5" t="s">
        <v>47</v>
      </c>
      <c r="G54" s="5">
        <v>100</v>
      </c>
    </row>
    <row r="55" spans="1:7" ht="15">
      <c r="A55" s="95" t="s">
        <v>143</v>
      </c>
      <c r="B55" s="95" t="s">
        <v>144</v>
      </c>
      <c r="C55" s="95" t="s">
        <v>145</v>
      </c>
      <c r="D55" s="95" t="s">
        <v>51</v>
      </c>
      <c r="E55" s="95" t="s">
        <v>67</v>
      </c>
      <c r="F55" s="5" t="s">
        <v>53</v>
      </c>
      <c r="G55" s="5">
        <v>77.7</v>
      </c>
    </row>
    <row r="56" spans="1:7" ht="27">
      <c r="A56" s="96"/>
      <c r="B56" s="96"/>
      <c r="C56" s="96"/>
      <c r="D56" s="96"/>
      <c r="E56" s="96"/>
      <c r="F56" s="5" t="s">
        <v>54</v>
      </c>
      <c r="G56" s="5">
        <v>77.7</v>
      </c>
    </row>
    <row r="57" spans="1:7" ht="15">
      <c r="A57" s="93" t="s">
        <v>41</v>
      </c>
      <c r="B57" s="93" t="s">
        <v>42</v>
      </c>
      <c r="C57" s="93" t="s">
        <v>43</v>
      </c>
      <c r="D57" s="93" t="s">
        <v>44</v>
      </c>
      <c r="E57" s="93" t="s">
        <v>45</v>
      </c>
      <c r="F57" s="5" t="s">
        <v>46</v>
      </c>
      <c r="G57" s="5">
        <v>100</v>
      </c>
    </row>
    <row r="58" spans="1:7" ht="15">
      <c r="A58" s="94"/>
      <c r="B58" s="94"/>
      <c r="C58" s="94"/>
      <c r="D58" s="94"/>
      <c r="E58" s="94"/>
      <c r="F58" s="5" t="s">
        <v>47</v>
      </c>
      <c r="G58" s="5">
        <v>100</v>
      </c>
    </row>
    <row r="59" spans="1:7" ht="15">
      <c r="A59" s="95" t="s">
        <v>146</v>
      </c>
      <c r="B59" s="95" t="s">
        <v>144</v>
      </c>
      <c r="C59" s="95" t="s">
        <v>147</v>
      </c>
      <c r="D59" s="95" t="s">
        <v>51</v>
      </c>
      <c r="E59" s="95" t="s">
        <v>67</v>
      </c>
      <c r="F59" s="5" t="s">
        <v>53</v>
      </c>
      <c r="G59" s="5">
        <v>115.1</v>
      </c>
    </row>
    <row r="60" spans="1:7" ht="27">
      <c r="A60" s="96"/>
      <c r="B60" s="96"/>
      <c r="C60" s="96"/>
      <c r="D60" s="96"/>
      <c r="E60" s="96"/>
      <c r="F60" s="5" t="s">
        <v>54</v>
      </c>
      <c r="G60" s="5">
        <v>115.1</v>
      </c>
    </row>
    <row r="61" spans="1:7" ht="15">
      <c r="A61" s="78" t="s">
        <v>63</v>
      </c>
      <c r="B61" s="79"/>
      <c r="C61" s="79"/>
      <c r="D61" s="79"/>
      <c r="E61" s="79"/>
      <c r="F61" s="79"/>
      <c r="G61" s="80"/>
    </row>
    <row r="62" spans="1:7" ht="15">
      <c r="A62" s="90" t="s">
        <v>39</v>
      </c>
      <c r="B62" s="91"/>
      <c r="C62" s="91"/>
      <c r="D62" s="91"/>
      <c r="E62" s="92"/>
      <c r="F62" s="90" t="s">
        <v>40</v>
      </c>
      <c r="G62" s="92"/>
    </row>
    <row r="63" spans="1:7" ht="15">
      <c r="A63" s="93" t="s">
        <v>41</v>
      </c>
      <c r="B63" s="93" t="s">
        <v>42</v>
      </c>
      <c r="C63" s="93" t="s">
        <v>43</v>
      </c>
      <c r="D63" s="93" t="s">
        <v>44</v>
      </c>
      <c r="E63" s="93" t="s">
        <v>45</v>
      </c>
      <c r="F63" s="5" t="s">
        <v>46</v>
      </c>
      <c r="G63" s="5">
        <v>100</v>
      </c>
    </row>
    <row r="64" spans="1:7" ht="15">
      <c r="A64" s="94"/>
      <c r="B64" s="94"/>
      <c r="C64" s="94"/>
      <c r="D64" s="94"/>
      <c r="E64" s="94"/>
      <c r="F64" s="5" t="s">
        <v>47</v>
      </c>
      <c r="G64" s="5">
        <v>100</v>
      </c>
    </row>
    <row r="65" spans="1:7" ht="15">
      <c r="A65" s="95" t="s">
        <v>148</v>
      </c>
      <c r="B65" s="95" t="s">
        <v>149</v>
      </c>
      <c r="C65" s="95" t="s">
        <v>150</v>
      </c>
      <c r="D65" s="95" t="s">
        <v>51</v>
      </c>
      <c r="E65" s="95" t="s">
        <v>67</v>
      </c>
      <c r="F65" s="5" t="s">
        <v>53</v>
      </c>
      <c r="G65" s="5">
        <v>128.87</v>
      </c>
    </row>
    <row r="66" spans="1:7" ht="27">
      <c r="A66" s="96"/>
      <c r="B66" s="96"/>
      <c r="C66" s="96"/>
      <c r="D66" s="96"/>
      <c r="E66" s="96"/>
      <c r="F66" s="5" t="s">
        <v>54</v>
      </c>
      <c r="G66" s="5">
        <v>128.9</v>
      </c>
    </row>
    <row r="67" spans="1:7" ht="15">
      <c r="A67" s="93" t="s">
        <v>41</v>
      </c>
      <c r="B67" s="93" t="s">
        <v>42</v>
      </c>
      <c r="C67" s="93" t="s">
        <v>43</v>
      </c>
      <c r="D67" s="93" t="s">
        <v>44</v>
      </c>
      <c r="E67" s="93" t="s">
        <v>45</v>
      </c>
      <c r="F67" s="5" t="s">
        <v>46</v>
      </c>
      <c r="G67" s="5">
        <v>100</v>
      </c>
    </row>
    <row r="68" spans="1:7" ht="15">
      <c r="A68" s="94"/>
      <c r="B68" s="94"/>
      <c r="C68" s="94"/>
      <c r="D68" s="94"/>
      <c r="E68" s="94"/>
      <c r="F68" s="5" t="s">
        <v>47</v>
      </c>
      <c r="G68" s="5">
        <v>100</v>
      </c>
    </row>
    <row r="69" spans="1:7" ht="15">
      <c r="A69" s="95" t="s">
        <v>151</v>
      </c>
      <c r="B69" s="95" t="s">
        <v>149</v>
      </c>
      <c r="C69" s="95" t="s">
        <v>152</v>
      </c>
      <c r="D69" s="95" t="s">
        <v>51</v>
      </c>
      <c r="E69" s="95" t="s">
        <v>67</v>
      </c>
      <c r="F69" s="5" t="s">
        <v>53</v>
      </c>
      <c r="G69" s="5">
        <v>103.09</v>
      </c>
    </row>
    <row r="70" spans="1:7" ht="27">
      <c r="A70" s="96"/>
      <c r="B70" s="96"/>
      <c r="C70" s="96"/>
      <c r="D70" s="96"/>
      <c r="E70" s="96"/>
      <c r="F70" s="5" t="s">
        <v>54</v>
      </c>
      <c r="G70" s="5">
        <v>103.09</v>
      </c>
    </row>
    <row r="71" spans="1:7" ht="15">
      <c r="A71" s="78" t="s">
        <v>68</v>
      </c>
      <c r="B71" s="79"/>
      <c r="C71" s="79"/>
      <c r="D71" s="79"/>
      <c r="E71" s="79"/>
      <c r="F71" s="79"/>
      <c r="G71" s="80"/>
    </row>
    <row r="72" spans="1:7" ht="15">
      <c r="A72" s="97" t="s">
        <v>135</v>
      </c>
      <c r="B72" s="98"/>
      <c r="C72" s="98"/>
      <c r="D72" s="98"/>
      <c r="E72" s="98"/>
      <c r="F72" s="98"/>
      <c r="G72" s="99"/>
    </row>
    <row r="73" spans="1:7" ht="15">
      <c r="A73" s="6" t="s">
        <v>69</v>
      </c>
      <c r="B73" s="75" t="s">
        <v>70</v>
      </c>
      <c r="C73" s="76"/>
      <c r="D73" s="76"/>
      <c r="E73" s="76"/>
      <c r="F73" s="76"/>
      <c r="G73" s="77"/>
    </row>
    <row r="74" spans="1:7" ht="60" customHeight="1">
      <c r="A74" s="6" t="s">
        <v>71</v>
      </c>
      <c r="B74" s="75" t="s">
        <v>153</v>
      </c>
      <c r="C74" s="76"/>
      <c r="D74" s="76"/>
      <c r="E74" s="76"/>
      <c r="F74" s="76"/>
      <c r="G74" s="77"/>
    </row>
    <row r="75" spans="1:7" ht="60" customHeight="1">
      <c r="A75" s="6" t="s">
        <v>73</v>
      </c>
      <c r="B75" s="75" t="s">
        <v>154</v>
      </c>
      <c r="C75" s="76"/>
      <c r="D75" s="76"/>
      <c r="E75" s="76"/>
      <c r="F75" s="76"/>
      <c r="G75" s="77"/>
    </row>
    <row r="76" spans="1:7" ht="60" customHeight="1">
      <c r="A76" s="6" t="s">
        <v>75</v>
      </c>
      <c r="B76" s="100" t="s">
        <v>76</v>
      </c>
      <c r="C76" s="101"/>
      <c r="D76" s="101"/>
      <c r="E76" s="101"/>
      <c r="F76" s="101"/>
      <c r="G76" s="102"/>
    </row>
    <row r="77" spans="1:7" ht="15">
      <c r="A77" s="97" t="s">
        <v>138</v>
      </c>
      <c r="B77" s="98"/>
      <c r="C77" s="98"/>
      <c r="D77" s="98"/>
      <c r="E77" s="98"/>
      <c r="F77" s="98"/>
      <c r="G77" s="99"/>
    </row>
    <row r="78" spans="1:7" ht="15">
      <c r="A78" s="6" t="s">
        <v>69</v>
      </c>
      <c r="B78" s="75" t="s">
        <v>155</v>
      </c>
      <c r="C78" s="76"/>
      <c r="D78" s="76"/>
      <c r="E78" s="76"/>
      <c r="F78" s="76"/>
      <c r="G78" s="77"/>
    </row>
    <row r="79" spans="1:7" ht="60" customHeight="1">
      <c r="A79" s="6" t="s">
        <v>71</v>
      </c>
      <c r="B79" s="75" t="s">
        <v>156</v>
      </c>
      <c r="C79" s="76"/>
      <c r="D79" s="76"/>
      <c r="E79" s="76"/>
      <c r="F79" s="76"/>
      <c r="G79" s="77"/>
    </row>
    <row r="80" spans="1:7" ht="60" customHeight="1">
      <c r="A80" s="6" t="s">
        <v>73</v>
      </c>
      <c r="B80" s="75" t="s">
        <v>157</v>
      </c>
      <c r="C80" s="76"/>
      <c r="D80" s="76"/>
      <c r="E80" s="76"/>
      <c r="F80" s="76"/>
      <c r="G80" s="77"/>
    </row>
    <row r="81" spans="1:7" ht="60" customHeight="1">
      <c r="A81" s="6" t="s">
        <v>75</v>
      </c>
      <c r="B81" s="100" t="s">
        <v>76</v>
      </c>
      <c r="C81" s="101"/>
      <c r="D81" s="101"/>
      <c r="E81" s="101"/>
      <c r="F81" s="101"/>
      <c r="G81" s="102"/>
    </row>
    <row r="82" spans="1:7" ht="15">
      <c r="A82" s="97" t="s">
        <v>141</v>
      </c>
      <c r="B82" s="98"/>
      <c r="C82" s="98"/>
      <c r="D82" s="98"/>
      <c r="E82" s="98"/>
      <c r="F82" s="98"/>
      <c r="G82" s="99"/>
    </row>
    <row r="83" spans="1:7" ht="15">
      <c r="A83" s="6" t="s">
        <v>69</v>
      </c>
      <c r="B83" s="75" t="s">
        <v>70</v>
      </c>
      <c r="C83" s="76"/>
      <c r="D83" s="76"/>
      <c r="E83" s="76"/>
      <c r="F83" s="76"/>
      <c r="G83" s="77"/>
    </row>
    <row r="84" spans="1:7" ht="60" customHeight="1">
      <c r="A84" s="6" t="s">
        <v>71</v>
      </c>
      <c r="B84" s="75" t="s">
        <v>158</v>
      </c>
      <c r="C84" s="76"/>
      <c r="D84" s="76"/>
      <c r="E84" s="76"/>
      <c r="F84" s="76"/>
      <c r="G84" s="77"/>
    </row>
    <row r="85" spans="1:7" ht="60" customHeight="1">
      <c r="A85" s="6" t="s">
        <v>73</v>
      </c>
      <c r="B85" s="75" t="s">
        <v>159</v>
      </c>
      <c r="C85" s="76"/>
      <c r="D85" s="76"/>
      <c r="E85" s="76"/>
      <c r="F85" s="76"/>
      <c r="G85" s="77"/>
    </row>
    <row r="86" spans="1:7" ht="60" customHeight="1">
      <c r="A86" s="6" t="s">
        <v>75</v>
      </c>
      <c r="B86" s="100" t="s">
        <v>76</v>
      </c>
      <c r="C86" s="101"/>
      <c r="D86" s="101"/>
      <c r="E86" s="101"/>
      <c r="F86" s="101"/>
      <c r="G86" s="102"/>
    </row>
    <row r="87" spans="1:7" ht="15">
      <c r="A87" s="97" t="s">
        <v>143</v>
      </c>
      <c r="B87" s="98"/>
      <c r="C87" s="98"/>
      <c r="D87" s="98"/>
      <c r="E87" s="98"/>
      <c r="F87" s="98"/>
      <c r="G87" s="99"/>
    </row>
    <row r="88" spans="1:7" ht="15">
      <c r="A88" s="6" t="s">
        <v>69</v>
      </c>
      <c r="B88" s="75" t="s">
        <v>155</v>
      </c>
      <c r="C88" s="76"/>
      <c r="D88" s="76"/>
      <c r="E88" s="76"/>
      <c r="F88" s="76"/>
      <c r="G88" s="77"/>
    </row>
    <row r="89" spans="1:7" ht="60" customHeight="1">
      <c r="A89" s="6" t="s">
        <v>71</v>
      </c>
      <c r="B89" s="75" t="s">
        <v>160</v>
      </c>
      <c r="C89" s="76"/>
      <c r="D89" s="76"/>
      <c r="E89" s="76"/>
      <c r="F89" s="76"/>
      <c r="G89" s="77"/>
    </row>
    <row r="90" spans="1:7" ht="60" customHeight="1">
      <c r="A90" s="6" t="s">
        <v>73</v>
      </c>
      <c r="B90" s="75" t="s">
        <v>157</v>
      </c>
      <c r="C90" s="76"/>
      <c r="D90" s="76"/>
      <c r="E90" s="76"/>
      <c r="F90" s="76"/>
      <c r="G90" s="77"/>
    </row>
    <row r="91" spans="1:7" ht="60" customHeight="1">
      <c r="A91" s="6" t="s">
        <v>75</v>
      </c>
      <c r="B91" s="100" t="s">
        <v>76</v>
      </c>
      <c r="C91" s="101"/>
      <c r="D91" s="101"/>
      <c r="E91" s="101"/>
      <c r="F91" s="101"/>
      <c r="G91" s="102"/>
    </row>
    <row r="92" spans="1:7" ht="15">
      <c r="A92" s="97" t="s">
        <v>146</v>
      </c>
      <c r="B92" s="98"/>
      <c r="C92" s="98"/>
      <c r="D92" s="98"/>
      <c r="E92" s="98"/>
      <c r="F92" s="98"/>
      <c r="G92" s="99"/>
    </row>
    <row r="93" spans="1:7" ht="15">
      <c r="A93" s="6" t="s">
        <v>69</v>
      </c>
      <c r="B93" s="75" t="s">
        <v>70</v>
      </c>
      <c r="C93" s="76"/>
      <c r="D93" s="76"/>
      <c r="E93" s="76"/>
      <c r="F93" s="76"/>
      <c r="G93" s="77"/>
    </row>
    <row r="94" spans="1:7" ht="60" customHeight="1">
      <c r="A94" s="6" t="s">
        <v>71</v>
      </c>
      <c r="B94" s="75" t="s">
        <v>161</v>
      </c>
      <c r="C94" s="76"/>
      <c r="D94" s="76"/>
      <c r="E94" s="76"/>
      <c r="F94" s="76"/>
      <c r="G94" s="77"/>
    </row>
    <row r="95" spans="1:7" ht="60" customHeight="1">
      <c r="A95" s="6" t="s">
        <v>73</v>
      </c>
      <c r="B95" s="75" t="s">
        <v>162</v>
      </c>
      <c r="C95" s="76"/>
      <c r="D95" s="76"/>
      <c r="E95" s="76"/>
      <c r="F95" s="76"/>
      <c r="G95" s="77"/>
    </row>
    <row r="96" spans="1:7" ht="60" customHeight="1">
      <c r="A96" s="6" t="s">
        <v>75</v>
      </c>
      <c r="B96" s="100" t="s">
        <v>76</v>
      </c>
      <c r="C96" s="101"/>
      <c r="D96" s="101"/>
      <c r="E96" s="101"/>
      <c r="F96" s="101"/>
      <c r="G96" s="102"/>
    </row>
    <row r="97" spans="1:7" ht="15">
      <c r="A97" s="97" t="s">
        <v>148</v>
      </c>
      <c r="B97" s="98"/>
      <c r="C97" s="98"/>
      <c r="D97" s="98"/>
      <c r="E97" s="98"/>
      <c r="F97" s="98"/>
      <c r="G97" s="99"/>
    </row>
    <row r="98" spans="1:7" ht="15">
      <c r="A98" s="6" t="s">
        <v>69</v>
      </c>
      <c r="B98" s="75" t="s">
        <v>70</v>
      </c>
      <c r="C98" s="76"/>
      <c r="D98" s="76"/>
      <c r="E98" s="76"/>
      <c r="F98" s="76"/>
      <c r="G98" s="77"/>
    </row>
    <row r="99" spans="1:7" ht="60" customHeight="1">
      <c r="A99" s="6" t="s">
        <v>71</v>
      </c>
      <c r="B99" s="75" t="s">
        <v>163</v>
      </c>
      <c r="C99" s="76"/>
      <c r="D99" s="76"/>
      <c r="E99" s="76"/>
      <c r="F99" s="76"/>
      <c r="G99" s="77"/>
    </row>
    <row r="100" spans="1:7" ht="60" customHeight="1">
      <c r="A100" s="6" t="s">
        <v>73</v>
      </c>
      <c r="B100" s="75" t="s">
        <v>154</v>
      </c>
      <c r="C100" s="76"/>
      <c r="D100" s="76"/>
      <c r="E100" s="76"/>
      <c r="F100" s="76"/>
      <c r="G100" s="77"/>
    </row>
    <row r="101" spans="1:7" ht="60" customHeight="1">
      <c r="A101" s="6" t="s">
        <v>75</v>
      </c>
      <c r="B101" s="100" t="s">
        <v>76</v>
      </c>
      <c r="C101" s="101"/>
      <c r="D101" s="101"/>
      <c r="E101" s="101"/>
      <c r="F101" s="101"/>
      <c r="G101" s="102"/>
    </row>
    <row r="102" spans="1:7" ht="15">
      <c r="A102" s="97" t="s">
        <v>151</v>
      </c>
      <c r="B102" s="98"/>
      <c r="C102" s="98"/>
      <c r="D102" s="98"/>
      <c r="E102" s="98"/>
      <c r="F102" s="98"/>
      <c r="G102" s="99"/>
    </row>
    <row r="103" spans="1:7" ht="15">
      <c r="A103" s="6" t="s">
        <v>69</v>
      </c>
      <c r="B103" s="75" t="s">
        <v>70</v>
      </c>
      <c r="C103" s="76"/>
      <c r="D103" s="76"/>
      <c r="E103" s="76"/>
      <c r="F103" s="76"/>
      <c r="G103" s="77"/>
    </row>
    <row r="104" spans="1:7" ht="60" customHeight="1">
      <c r="A104" s="6" t="s">
        <v>71</v>
      </c>
      <c r="B104" s="75" t="s">
        <v>164</v>
      </c>
      <c r="C104" s="76"/>
      <c r="D104" s="76"/>
      <c r="E104" s="76"/>
      <c r="F104" s="76"/>
      <c r="G104" s="77"/>
    </row>
    <row r="105" spans="1:7" ht="60" customHeight="1">
      <c r="A105" s="6" t="s">
        <v>73</v>
      </c>
      <c r="B105" s="75" t="s">
        <v>159</v>
      </c>
      <c r="C105" s="76"/>
      <c r="D105" s="76"/>
      <c r="E105" s="76"/>
      <c r="F105" s="76"/>
      <c r="G105" s="77"/>
    </row>
    <row r="106" spans="1:7" ht="60" customHeight="1">
      <c r="A106" s="6" t="s">
        <v>75</v>
      </c>
      <c r="B106" s="100" t="s">
        <v>76</v>
      </c>
      <c r="C106" s="101"/>
      <c r="D106" s="101"/>
      <c r="E106" s="101"/>
      <c r="F106" s="101"/>
      <c r="G106" s="102"/>
    </row>
    <row r="107" spans="1:7" ht="15">
      <c r="A107" s="118"/>
      <c r="B107" s="119"/>
      <c r="C107" s="119"/>
      <c r="D107" s="119"/>
      <c r="E107" s="119"/>
      <c r="F107" s="119"/>
      <c r="G107" s="120"/>
    </row>
    <row r="108" spans="1:7" ht="15">
      <c r="A108" s="78" t="s">
        <v>85</v>
      </c>
      <c r="B108" s="79"/>
      <c r="C108" s="79"/>
      <c r="D108" s="79"/>
      <c r="E108" s="79"/>
      <c r="F108" s="79"/>
      <c r="G108" s="80"/>
    </row>
    <row r="109" spans="1:7" ht="15">
      <c r="A109" s="97" t="s">
        <v>135</v>
      </c>
      <c r="B109" s="98"/>
      <c r="C109" s="98"/>
      <c r="D109" s="98"/>
      <c r="E109" s="98"/>
      <c r="F109" s="98"/>
      <c r="G109" s="99"/>
    </row>
    <row r="110" spans="1:7" ht="15">
      <c r="A110" s="6" t="s">
        <v>86</v>
      </c>
      <c r="B110" s="121"/>
      <c r="C110" s="122"/>
      <c r="D110" s="122"/>
      <c r="E110" s="122"/>
      <c r="F110" s="122"/>
      <c r="G110" s="123"/>
    </row>
    <row r="111" spans="1:7" ht="15">
      <c r="A111" s="6" t="s">
        <v>87</v>
      </c>
      <c r="B111" s="121"/>
      <c r="C111" s="122"/>
      <c r="D111" s="122"/>
      <c r="E111" s="122"/>
      <c r="F111" s="122"/>
      <c r="G111" s="123"/>
    </row>
    <row r="112" spans="1:7" ht="39.75" customHeight="1">
      <c r="A112" s="6" t="s">
        <v>88</v>
      </c>
      <c r="B112" s="100" t="s">
        <v>89</v>
      </c>
      <c r="C112" s="101"/>
      <c r="D112" s="101"/>
      <c r="E112" s="101"/>
      <c r="F112" s="101"/>
      <c r="G112" s="102"/>
    </row>
    <row r="113" spans="1:7" ht="15">
      <c r="A113" s="97" t="s">
        <v>138</v>
      </c>
      <c r="B113" s="98"/>
      <c r="C113" s="98"/>
      <c r="D113" s="98"/>
      <c r="E113" s="98"/>
      <c r="F113" s="98"/>
      <c r="G113" s="99"/>
    </row>
    <row r="114" spans="1:7" ht="15">
      <c r="A114" s="6" t="s">
        <v>86</v>
      </c>
      <c r="B114" s="121"/>
      <c r="C114" s="122"/>
      <c r="D114" s="122"/>
      <c r="E114" s="122"/>
      <c r="F114" s="122"/>
      <c r="G114" s="123"/>
    </row>
    <row r="115" spans="1:7" ht="15">
      <c r="A115" s="6" t="s">
        <v>87</v>
      </c>
      <c r="B115" s="121"/>
      <c r="C115" s="122"/>
      <c r="D115" s="122"/>
      <c r="E115" s="122"/>
      <c r="F115" s="122"/>
      <c r="G115" s="123"/>
    </row>
    <row r="116" spans="1:7" ht="39.75" customHeight="1">
      <c r="A116" s="6" t="s">
        <v>88</v>
      </c>
      <c r="B116" s="100" t="s">
        <v>89</v>
      </c>
      <c r="C116" s="101"/>
      <c r="D116" s="101"/>
      <c r="E116" s="101"/>
      <c r="F116" s="101"/>
      <c r="G116" s="102"/>
    </row>
    <row r="117" spans="1:7" ht="15">
      <c r="A117" s="97" t="s">
        <v>141</v>
      </c>
      <c r="B117" s="98"/>
      <c r="C117" s="98"/>
      <c r="D117" s="98"/>
      <c r="E117" s="98"/>
      <c r="F117" s="98"/>
      <c r="G117" s="99"/>
    </row>
    <row r="118" spans="1:7" ht="15">
      <c r="A118" s="6" t="s">
        <v>86</v>
      </c>
      <c r="B118" s="121"/>
      <c r="C118" s="122"/>
      <c r="D118" s="122"/>
      <c r="E118" s="122"/>
      <c r="F118" s="122"/>
      <c r="G118" s="123"/>
    </row>
    <row r="119" spans="1:7" ht="15">
      <c r="A119" s="6" t="s">
        <v>87</v>
      </c>
      <c r="B119" s="121"/>
      <c r="C119" s="122"/>
      <c r="D119" s="122"/>
      <c r="E119" s="122"/>
      <c r="F119" s="122"/>
      <c r="G119" s="123"/>
    </row>
    <row r="120" spans="1:7" ht="39.75" customHeight="1">
      <c r="A120" s="6" t="s">
        <v>88</v>
      </c>
      <c r="B120" s="100" t="s">
        <v>89</v>
      </c>
      <c r="C120" s="101"/>
      <c r="D120" s="101"/>
      <c r="E120" s="101"/>
      <c r="F120" s="101"/>
      <c r="G120" s="102"/>
    </row>
    <row r="121" spans="1:7" ht="15">
      <c r="A121" s="97" t="s">
        <v>143</v>
      </c>
      <c r="B121" s="98"/>
      <c r="C121" s="98"/>
      <c r="D121" s="98"/>
      <c r="E121" s="98"/>
      <c r="F121" s="98"/>
      <c r="G121" s="99"/>
    </row>
    <row r="122" spans="1:7" ht="15">
      <c r="A122" s="6" t="s">
        <v>86</v>
      </c>
      <c r="B122" s="121"/>
      <c r="C122" s="122"/>
      <c r="D122" s="122"/>
      <c r="E122" s="122"/>
      <c r="F122" s="122"/>
      <c r="G122" s="123"/>
    </row>
    <row r="123" spans="1:7" ht="15">
      <c r="A123" s="6" t="s">
        <v>87</v>
      </c>
      <c r="B123" s="121"/>
      <c r="C123" s="122"/>
      <c r="D123" s="122"/>
      <c r="E123" s="122"/>
      <c r="F123" s="122"/>
      <c r="G123" s="123"/>
    </row>
    <row r="124" spans="1:7" ht="39.75" customHeight="1">
      <c r="A124" s="6" t="s">
        <v>88</v>
      </c>
      <c r="B124" s="100" t="s">
        <v>89</v>
      </c>
      <c r="C124" s="101"/>
      <c r="D124" s="101"/>
      <c r="E124" s="101"/>
      <c r="F124" s="101"/>
      <c r="G124" s="102"/>
    </row>
    <row r="125" spans="1:7" ht="15">
      <c r="A125" s="97" t="s">
        <v>146</v>
      </c>
      <c r="B125" s="98"/>
      <c r="C125" s="98"/>
      <c r="D125" s="98"/>
      <c r="E125" s="98"/>
      <c r="F125" s="98"/>
      <c r="G125" s="99"/>
    </row>
    <row r="126" spans="1:7" ht="15">
      <c r="A126" s="6" t="s">
        <v>86</v>
      </c>
      <c r="B126" s="121"/>
      <c r="C126" s="122"/>
      <c r="D126" s="122"/>
      <c r="E126" s="122"/>
      <c r="F126" s="122"/>
      <c r="G126" s="123"/>
    </row>
    <row r="127" spans="1:7" ht="15">
      <c r="A127" s="6" t="s">
        <v>87</v>
      </c>
      <c r="B127" s="121"/>
      <c r="C127" s="122"/>
      <c r="D127" s="122"/>
      <c r="E127" s="122"/>
      <c r="F127" s="122"/>
      <c r="G127" s="123"/>
    </row>
    <row r="128" spans="1:7" ht="39.75" customHeight="1">
      <c r="A128" s="6" t="s">
        <v>88</v>
      </c>
      <c r="B128" s="100" t="s">
        <v>89</v>
      </c>
      <c r="C128" s="101"/>
      <c r="D128" s="101"/>
      <c r="E128" s="101"/>
      <c r="F128" s="101"/>
      <c r="G128" s="102"/>
    </row>
    <row r="129" spans="1:7" ht="15">
      <c r="A129" s="97" t="s">
        <v>148</v>
      </c>
      <c r="B129" s="98"/>
      <c r="C129" s="98"/>
      <c r="D129" s="98"/>
      <c r="E129" s="98"/>
      <c r="F129" s="98"/>
      <c r="G129" s="99"/>
    </row>
    <row r="130" spans="1:7" ht="15">
      <c r="A130" s="6" t="s">
        <v>86</v>
      </c>
      <c r="B130" s="121"/>
      <c r="C130" s="122"/>
      <c r="D130" s="122"/>
      <c r="E130" s="122"/>
      <c r="F130" s="122"/>
      <c r="G130" s="123"/>
    </row>
    <row r="131" spans="1:7" ht="15">
      <c r="A131" s="6" t="s">
        <v>87</v>
      </c>
      <c r="B131" s="121"/>
      <c r="C131" s="122"/>
      <c r="D131" s="122"/>
      <c r="E131" s="122"/>
      <c r="F131" s="122"/>
      <c r="G131" s="123"/>
    </row>
    <row r="132" spans="1:7" ht="39.75" customHeight="1">
      <c r="A132" s="6" t="s">
        <v>88</v>
      </c>
      <c r="B132" s="100" t="s">
        <v>89</v>
      </c>
      <c r="C132" s="101"/>
      <c r="D132" s="101"/>
      <c r="E132" s="101"/>
      <c r="F132" s="101"/>
      <c r="G132" s="102"/>
    </row>
    <row r="133" spans="1:7" ht="15">
      <c r="A133" s="97" t="s">
        <v>151</v>
      </c>
      <c r="B133" s="98"/>
      <c r="C133" s="98"/>
      <c r="D133" s="98"/>
      <c r="E133" s="98"/>
      <c r="F133" s="98"/>
      <c r="G133" s="99"/>
    </row>
    <row r="134" spans="1:7" ht="15">
      <c r="A134" s="6" t="s">
        <v>86</v>
      </c>
      <c r="B134" s="121"/>
      <c r="C134" s="122"/>
      <c r="D134" s="122"/>
      <c r="E134" s="122"/>
      <c r="F134" s="122"/>
      <c r="G134" s="123"/>
    </row>
    <row r="135" spans="1:7" ht="15">
      <c r="A135" s="6" t="s">
        <v>87</v>
      </c>
      <c r="B135" s="121"/>
      <c r="C135" s="122"/>
      <c r="D135" s="122"/>
      <c r="E135" s="122"/>
      <c r="F135" s="122"/>
      <c r="G135" s="123"/>
    </row>
    <row r="136" spans="1:7" ht="39.75" customHeight="1">
      <c r="A136" s="6" t="s">
        <v>88</v>
      </c>
      <c r="B136" s="100" t="s">
        <v>89</v>
      </c>
      <c r="C136" s="101"/>
      <c r="D136" s="101"/>
      <c r="E136" s="101"/>
      <c r="F136" s="101"/>
      <c r="G136" s="102"/>
    </row>
    <row r="137" spans="1:7" ht="15">
      <c r="A137" s="118"/>
      <c r="B137" s="119"/>
      <c r="C137" s="119"/>
      <c r="D137" s="119"/>
      <c r="E137" s="119"/>
      <c r="F137" s="119"/>
      <c r="G137" s="120"/>
    </row>
    <row r="138" spans="1:7" ht="45" customHeight="1">
      <c r="A138" s="124" t="s">
        <v>90</v>
      </c>
      <c r="B138" s="125"/>
      <c r="C138" s="125"/>
      <c r="D138" s="125"/>
      <c r="E138" s="125"/>
      <c r="F138" s="125"/>
      <c r="G138" s="125"/>
    </row>
  </sheetData>
  <sheetProtection/>
  <mergeCells count="191">
    <mergeCell ref="A138:G138"/>
    <mergeCell ref="B132:G132"/>
    <mergeCell ref="A133:G133"/>
    <mergeCell ref="B134:G134"/>
    <mergeCell ref="B135:G135"/>
    <mergeCell ref="B136:G136"/>
    <mergeCell ref="A137:G137"/>
    <mergeCell ref="B126:G126"/>
    <mergeCell ref="B127:G127"/>
    <mergeCell ref="B128:G128"/>
    <mergeCell ref="A129:G129"/>
    <mergeCell ref="B130:G130"/>
    <mergeCell ref="B131:G131"/>
    <mergeCell ref="B120:G120"/>
    <mergeCell ref="A121:G121"/>
    <mergeCell ref="B122:G122"/>
    <mergeCell ref="B123:G123"/>
    <mergeCell ref="B124:G124"/>
    <mergeCell ref="A125:G125"/>
    <mergeCell ref="B114:G114"/>
    <mergeCell ref="B115:G115"/>
    <mergeCell ref="B116:G116"/>
    <mergeCell ref="A117:G117"/>
    <mergeCell ref="B118:G118"/>
    <mergeCell ref="B119:G119"/>
    <mergeCell ref="A108:G108"/>
    <mergeCell ref="A109:G109"/>
    <mergeCell ref="B110:G110"/>
    <mergeCell ref="B111:G111"/>
    <mergeCell ref="B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B91:G91"/>
    <mergeCell ref="A92:G92"/>
    <mergeCell ref="B93:G93"/>
    <mergeCell ref="B94:G94"/>
    <mergeCell ref="B95:G95"/>
    <mergeCell ref="B84:G84"/>
    <mergeCell ref="B85:G85"/>
    <mergeCell ref="B86:G86"/>
    <mergeCell ref="A87:G87"/>
    <mergeCell ref="B88:G88"/>
    <mergeCell ref="B89:G89"/>
    <mergeCell ref="B78:G78"/>
    <mergeCell ref="B79:G79"/>
    <mergeCell ref="B80:G80"/>
    <mergeCell ref="B81:G81"/>
    <mergeCell ref="A82:G82"/>
    <mergeCell ref="B83:G83"/>
    <mergeCell ref="A72:G72"/>
    <mergeCell ref="B73:G73"/>
    <mergeCell ref="B74:G74"/>
    <mergeCell ref="B75:G75"/>
    <mergeCell ref="B76:G76"/>
    <mergeCell ref="A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165</v>
      </c>
      <c r="E4" s="51"/>
      <c r="F4" s="51"/>
      <c r="G4" s="52"/>
    </row>
    <row r="5" spans="1:7" ht="15">
      <c r="A5" s="47" t="s">
        <v>5</v>
      </c>
      <c r="B5" s="48"/>
      <c r="C5" s="49"/>
      <c r="D5" s="50" t="s">
        <v>6</v>
      </c>
      <c r="E5" s="51"/>
      <c r="F5" s="51"/>
      <c r="G5" s="52"/>
    </row>
    <row r="6" spans="1:7" ht="15">
      <c r="A6" s="47" t="s">
        <v>7</v>
      </c>
      <c r="B6" s="48"/>
      <c r="C6" s="49"/>
      <c r="D6" s="50" t="s">
        <v>92</v>
      </c>
      <c r="E6" s="51"/>
      <c r="F6" s="51"/>
      <c r="G6" s="52"/>
    </row>
    <row r="7" spans="1:7" ht="39.75" customHeight="1">
      <c r="A7" s="47" t="s">
        <v>9</v>
      </c>
      <c r="B7" s="48"/>
      <c r="C7" s="49"/>
      <c r="D7" s="53" t="s">
        <v>621</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25.416911</v>
      </c>
      <c r="F32" s="10">
        <v>26.179028450000004</v>
      </c>
      <c r="G32" s="10">
        <v>102.9984660606476</v>
      </c>
    </row>
    <row r="33" spans="1:7" ht="15">
      <c r="A33" s="87" t="s">
        <v>36</v>
      </c>
      <c r="B33" s="88"/>
      <c r="C33" s="88"/>
      <c r="D33" s="89"/>
      <c r="E33" s="10">
        <v>26.706154430000005</v>
      </c>
      <c r="F33" s="10">
        <v>26.179028450000004</v>
      </c>
      <c r="G33" s="10">
        <v>98.02620035998946</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33.32</v>
      </c>
    </row>
    <row r="38" spans="1:7" ht="15">
      <c r="A38" s="94"/>
      <c r="B38" s="94"/>
      <c r="C38" s="94"/>
      <c r="D38" s="94"/>
      <c r="E38" s="94"/>
      <c r="F38" s="5" t="s">
        <v>47</v>
      </c>
      <c r="G38" s="5">
        <v>33.32</v>
      </c>
    </row>
    <row r="39" spans="1:7" ht="45" customHeight="1">
      <c r="A39" s="95" t="s">
        <v>166</v>
      </c>
      <c r="B39" s="95" t="s">
        <v>167</v>
      </c>
      <c r="C39" s="95" t="s">
        <v>168</v>
      </c>
      <c r="D39" s="95" t="s">
        <v>51</v>
      </c>
      <c r="E39" s="95" t="s">
        <v>52</v>
      </c>
      <c r="F39" s="5" t="s">
        <v>53</v>
      </c>
      <c r="G39" s="5">
        <v>1.66</v>
      </c>
    </row>
    <row r="40" spans="1:7" ht="45" customHeight="1">
      <c r="A40" s="96"/>
      <c r="B40" s="96"/>
      <c r="C40" s="96"/>
      <c r="D40" s="96"/>
      <c r="E40" s="96"/>
      <c r="F40" s="5" t="s">
        <v>54</v>
      </c>
      <c r="G40" s="5">
        <v>5</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169</v>
      </c>
      <c r="B45" s="95" t="s">
        <v>170</v>
      </c>
      <c r="C45" s="95" t="s">
        <v>171</v>
      </c>
      <c r="D45" s="95" t="s">
        <v>51</v>
      </c>
      <c r="E45" s="95" t="s">
        <v>104</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172</v>
      </c>
      <c r="B51" s="95" t="s">
        <v>173</v>
      </c>
      <c r="C51" s="95" t="s">
        <v>174</v>
      </c>
      <c r="D51" s="95" t="s">
        <v>51</v>
      </c>
      <c r="E51" s="95" t="s">
        <v>175</v>
      </c>
      <c r="F51" s="5" t="s">
        <v>53</v>
      </c>
      <c r="G51" s="5">
        <v>101.04</v>
      </c>
    </row>
    <row r="52" spans="1:7" ht="27">
      <c r="A52" s="96"/>
      <c r="B52" s="96"/>
      <c r="C52" s="96"/>
      <c r="D52" s="96"/>
      <c r="E52" s="96"/>
      <c r="F52" s="5" t="s">
        <v>54</v>
      </c>
      <c r="G52" s="5">
        <v>101.04</v>
      </c>
    </row>
    <row r="53" spans="1:7" ht="15">
      <c r="A53" s="93" t="s">
        <v>41</v>
      </c>
      <c r="B53" s="93" t="s">
        <v>42</v>
      </c>
      <c r="C53" s="93" t="s">
        <v>43</v>
      </c>
      <c r="D53" s="93" t="s">
        <v>44</v>
      </c>
      <c r="E53" s="93" t="s">
        <v>45</v>
      </c>
      <c r="F53" s="5" t="s">
        <v>46</v>
      </c>
      <c r="G53" s="5">
        <v>100</v>
      </c>
    </row>
    <row r="54" spans="1:7" ht="15">
      <c r="A54" s="94"/>
      <c r="B54" s="94"/>
      <c r="C54" s="94"/>
      <c r="D54" s="94"/>
      <c r="E54" s="94"/>
      <c r="F54" s="5" t="s">
        <v>47</v>
      </c>
      <c r="G54" s="5">
        <v>100</v>
      </c>
    </row>
    <row r="55" spans="1:7" ht="15">
      <c r="A55" s="95" t="s">
        <v>176</v>
      </c>
      <c r="B55" s="95" t="s">
        <v>173</v>
      </c>
      <c r="C55" s="95" t="s">
        <v>177</v>
      </c>
      <c r="D55" s="95" t="s">
        <v>51</v>
      </c>
      <c r="E55" s="95" t="s">
        <v>175</v>
      </c>
      <c r="F55" s="5" t="s">
        <v>53</v>
      </c>
      <c r="G55" s="5">
        <v>100</v>
      </c>
    </row>
    <row r="56" spans="1:7" ht="27">
      <c r="A56" s="96"/>
      <c r="B56" s="96"/>
      <c r="C56" s="96"/>
      <c r="D56" s="96"/>
      <c r="E56" s="96"/>
      <c r="F56" s="5" t="s">
        <v>54</v>
      </c>
      <c r="G56" s="5">
        <v>100</v>
      </c>
    </row>
    <row r="57" spans="1:7" ht="15">
      <c r="A57" s="78" t="s">
        <v>63</v>
      </c>
      <c r="B57" s="79"/>
      <c r="C57" s="79"/>
      <c r="D57" s="79"/>
      <c r="E57" s="79"/>
      <c r="F57" s="79"/>
      <c r="G57" s="80"/>
    </row>
    <row r="58" spans="1:7" ht="15">
      <c r="A58" s="90" t="s">
        <v>39</v>
      </c>
      <c r="B58" s="91"/>
      <c r="C58" s="91"/>
      <c r="D58" s="91"/>
      <c r="E58" s="92"/>
      <c r="F58" s="90" t="s">
        <v>40</v>
      </c>
      <c r="G58" s="92"/>
    </row>
    <row r="59" spans="1:7" ht="15">
      <c r="A59" s="93" t="s">
        <v>41</v>
      </c>
      <c r="B59" s="93" t="s">
        <v>42</v>
      </c>
      <c r="C59" s="93" t="s">
        <v>43</v>
      </c>
      <c r="D59" s="93" t="s">
        <v>44</v>
      </c>
      <c r="E59" s="93" t="s">
        <v>45</v>
      </c>
      <c r="F59" s="5" t="s">
        <v>46</v>
      </c>
      <c r="G59" s="5">
        <v>100</v>
      </c>
    </row>
    <row r="60" spans="1:7" ht="15">
      <c r="A60" s="94"/>
      <c r="B60" s="94"/>
      <c r="C60" s="94"/>
      <c r="D60" s="94"/>
      <c r="E60" s="94"/>
      <c r="F60" s="5" t="s">
        <v>47</v>
      </c>
      <c r="G60" s="5">
        <v>100</v>
      </c>
    </row>
    <row r="61" spans="1:7" ht="15">
      <c r="A61" s="95" t="s">
        <v>178</v>
      </c>
      <c r="B61" s="95" t="s">
        <v>179</v>
      </c>
      <c r="C61" s="95" t="s">
        <v>180</v>
      </c>
      <c r="D61" s="95" t="s">
        <v>51</v>
      </c>
      <c r="E61" s="95" t="s">
        <v>67</v>
      </c>
      <c r="F61" s="5" t="s">
        <v>53</v>
      </c>
      <c r="G61" s="5">
        <v>100</v>
      </c>
    </row>
    <row r="62" spans="1:7" ht="27">
      <c r="A62" s="96"/>
      <c r="B62" s="96"/>
      <c r="C62" s="96"/>
      <c r="D62" s="96"/>
      <c r="E62" s="96"/>
      <c r="F62" s="5" t="s">
        <v>54</v>
      </c>
      <c r="G62" s="5">
        <v>100</v>
      </c>
    </row>
    <row r="63" spans="1:7" ht="15">
      <c r="A63" s="78" t="s">
        <v>68</v>
      </c>
      <c r="B63" s="79"/>
      <c r="C63" s="79"/>
      <c r="D63" s="79"/>
      <c r="E63" s="79"/>
      <c r="F63" s="79"/>
      <c r="G63" s="80"/>
    </row>
    <row r="64" spans="1:7" ht="15">
      <c r="A64" s="97" t="s">
        <v>166</v>
      </c>
      <c r="B64" s="98"/>
      <c r="C64" s="98"/>
      <c r="D64" s="98"/>
      <c r="E64" s="98"/>
      <c r="F64" s="98"/>
      <c r="G64" s="99"/>
    </row>
    <row r="65" spans="1:7" ht="15">
      <c r="A65" s="6" t="s">
        <v>69</v>
      </c>
      <c r="B65" s="121"/>
      <c r="C65" s="122"/>
      <c r="D65" s="122"/>
      <c r="E65" s="122"/>
      <c r="F65" s="122"/>
      <c r="G65" s="123"/>
    </row>
    <row r="66" spans="1:7" ht="60" customHeight="1">
      <c r="A66" s="6" t="s">
        <v>71</v>
      </c>
      <c r="B66" s="75" t="s">
        <v>181</v>
      </c>
      <c r="C66" s="76"/>
      <c r="D66" s="76"/>
      <c r="E66" s="76"/>
      <c r="F66" s="76"/>
      <c r="G66" s="77"/>
    </row>
    <row r="67" spans="1:7" ht="60" customHeight="1">
      <c r="A67" s="6" t="s">
        <v>73</v>
      </c>
      <c r="B67" s="75" t="s">
        <v>182</v>
      </c>
      <c r="C67" s="76"/>
      <c r="D67" s="76"/>
      <c r="E67" s="76"/>
      <c r="F67" s="76"/>
      <c r="G67" s="77"/>
    </row>
    <row r="68" spans="1:7" ht="60" customHeight="1">
      <c r="A68" s="6" t="s">
        <v>75</v>
      </c>
      <c r="B68" s="100" t="s">
        <v>76</v>
      </c>
      <c r="C68" s="101"/>
      <c r="D68" s="101"/>
      <c r="E68" s="101"/>
      <c r="F68" s="101"/>
      <c r="G68" s="102"/>
    </row>
    <row r="69" spans="1:7" ht="15">
      <c r="A69" s="97" t="s">
        <v>169</v>
      </c>
      <c r="B69" s="98"/>
      <c r="C69" s="98"/>
      <c r="D69" s="98"/>
      <c r="E69" s="98"/>
      <c r="F69" s="98"/>
      <c r="G69" s="99"/>
    </row>
    <row r="70" spans="1:7" ht="15">
      <c r="A70" s="6" t="s">
        <v>69</v>
      </c>
      <c r="B70" s="75" t="s">
        <v>77</v>
      </c>
      <c r="C70" s="76"/>
      <c r="D70" s="76"/>
      <c r="E70" s="76"/>
      <c r="F70" s="76"/>
      <c r="G70" s="77"/>
    </row>
    <row r="71" spans="1:7" ht="60" customHeight="1">
      <c r="A71" s="103" t="s">
        <v>71</v>
      </c>
      <c r="B71" s="106" t="s">
        <v>183</v>
      </c>
      <c r="C71" s="107"/>
      <c r="D71" s="107"/>
      <c r="E71" s="107"/>
      <c r="F71" s="107"/>
      <c r="G71" s="108"/>
    </row>
    <row r="72" spans="1:7" ht="60" customHeight="1">
      <c r="A72" s="105"/>
      <c r="B72" s="115" t="s">
        <v>89</v>
      </c>
      <c r="C72" s="116"/>
      <c r="D72" s="116"/>
      <c r="E72" s="116"/>
      <c r="F72" s="116"/>
      <c r="G72" s="117"/>
    </row>
    <row r="73" spans="1:7" ht="60" customHeight="1">
      <c r="A73" s="6" t="s">
        <v>73</v>
      </c>
      <c r="B73" s="75" t="s">
        <v>182</v>
      </c>
      <c r="C73" s="76"/>
      <c r="D73" s="76"/>
      <c r="E73" s="76"/>
      <c r="F73" s="76"/>
      <c r="G73" s="77"/>
    </row>
    <row r="74" spans="1:7" ht="60" customHeight="1">
      <c r="A74" s="6" t="s">
        <v>75</v>
      </c>
      <c r="B74" s="100" t="s">
        <v>76</v>
      </c>
      <c r="C74" s="101"/>
      <c r="D74" s="101"/>
      <c r="E74" s="101"/>
      <c r="F74" s="101"/>
      <c r="G74" s="102"/>
    </row>
    <row r="75" spans="1:7" ht="15">
      <c r="A75" s="97" t="s">
        <v>172</v>
      </c>
      <c r="B75" s="98"/>
      <c r="C75" s="98"/>
      <c r="D75" s="98"/>
      <c r="E75" s="98"/>
      <c r="F75" s="98"/>
      <c r="G75" s="99"/>
    </row>
    <row r="76" spans="1:7" ht="15">
      <c r="A76" s="6" t="s">
        <v>69</v>
      </c>
      <c r="B76" s="75" t="s">
        <v>70</v>
      </c>
      <c r="C76" s="76"/>
      <c r="D76" s="76"/>
      <c r="E76" s="76"/>
      <c r="F76" s="76"/>
      <c r="G76" s="77"/>
    </row>
    <row r="77" spans="1:7" ht="60" customHeight="1">
      <c r="A77" s="6" t="s">
        <v>71</v>
      </c>
      <c r="B77" s="75" t="s">
        <v>184</v>
      </c>
      <c r="C77" s="76"/>
      <c r="D77" s="76"/>
      <c r="E77" s="76"/>
      <c r="F77" s="76"/>
      <c r="G77" s="77"/>
    </row>
    <row r="78" spans="1:7" ht="60" customHeight="1">
      <c r="A78" s="6" t="s">
        <v>73</v>
      </c>
      <c r="B78" s="75" t="s">
        <v>185</v>
      </c>
      <c r="C78" s="76"/>
      <c r="D78" s="76"/>
      <c r="E78" s="76"/>
      <c r="F78" s="76"/>
      <c r="G78" s="77"/>
    </row>
    <row r="79" spans="1:7" ht="60" customHeight="1">
      <c r="A79" s="6" t="s">
        <v>75</v>
      </c>
      <c r="B79" s="100" t="s">
        <v>76</v>
      </c>
      <c r="C79" s="101"/>
      <c r="D79" s="101"/>
      <c r="E79" s="101"/>
      <c r="F79" s="101"/>
      <c r="G79" s="102"/>
    </row>
    <row r="80" spans="1:7" ht="15">
      <c r="A80" s="97" t="s">
        <v>176</v>
      </c>
      <c r="B80" s="98"/>
      <c r="C80" s="98"/>
      <c r="D80" s="98"/>
      <c r="E80" s="98"/>
      <c r="F80" s="98"/>
      <c r="G80" s="99"/>
    </row>
    <row r="81" spans="1:7" ht="15">
      <c r="A81" s="6" t="s">
        <v>69</v>
      </c>
      <c r="B81" s="75" t="s">
        <v>77</v>
      </c>
      <c r="C81" s="76"/>
      <c r="D81" s="76"/>
      <c r="E81" s="76"/>
      <c r="F81" s="76"/>
      <c r="G81" s="77"/>
    </row>
    <row r="82" spans="1:7" ht="60" customHeight="1">
      <c r="A82" s="6" t="s">
        <v>71</v>
      </c>
      <c r="B82" s="75" t="s">
        <v>183</v>
      </c>
      <c r="C82" s="76"/>
      <c r="D82" s="76"/>
      <c r="E82" s="76"/>
      <c r="F82" s="76"/>
      <c r="G82" s="77"/>
    </row>
    <row r="83" spans="1:7" ht="60" customHeight="1">
      <c r="A83" s="6" t="s">
        <v>73</v>
      </c>
      <c r="B83" s="75" t="s">
        <v>182</v>
      </c>
      <c r="C83" s="76"/>
      <c r="D83" s="76"/>
      <c r="E83" s="76"/>
      <c r="F83" s="76"/>
      <c r="G83" s="77"/>
    </row>
    <row r="84" spans="1:7" ht="60" customHeight="1">
      <c r="A84" s="6" t="s">
        <v>75</v>
      </c>
      <c r="B84" s="100" t="s">
        <v>76</v>
      </c>
      <c r="C84" s="101"/>
      <c r="D84" s="101"/>
      <c r="E84" s="101"/>
      <c r="F84" s="101"/>
      <c r="G84" s="102"/>
    </row>
    <row r="85" spans="1:7" ht="15">
      <c r="A85" s="97" t="s">
        <v>178</v>
      </c>
      <c r="B85" s="98"/>
      <c r="C85" s="98"/>
      <c r="D85" s="98"/>
      <c r="E85" s="98"/>
      <c r="F85" s="98"/>
      <c r="G85" s="99"/>
    </row>
    <row r="86" spans="1:7" ht="15">
      <c r="A86" s="6" t="s">
        <v>69</v>
      </c>
      <c r="B86" s="121"/>
      <c r="C86" s="122"/>
      <c r="D86" s="122"/>
      <c r="E86" s="122"/>
      <c r="F86" s="122"/>
      <c r="G86" s="123"/>
    </row>
    <row r="87" spans="1:7" ht="60" customHeight="1">
      <c r="A87" s="6" t="s">
        <v>71</v>
      </c>
      <c r="B87" s="75" t="s">
        <v>183</v>
      </c>
      <c r="C87" s="76"/>
      <c r="D87" s="76"/>
      <c r="E87" s="76"/>
      <c r="F87" s="76"/>
      <c r="G87" s="77"/>
    </row>
    <row r="88" spans="1:7" ht="60" customHeight="1">
      <c r="A88" s="6" t="s">
        <v>73</v>
      </c>
      <c r="B88" s="75" t="s">
        <v>182</v>
      </c>
      <c r="C88" s="76"/>
      <c r="D88" s="76"/>
      <c r="E88" s="76"/>
      <c r="F88" s="76"/>
      <c r="G88" s="77"/>
    </row>
    <row r="89" spans="1:7" ht="60" customHeight="1">
      <c r="A89" s="6" t="s">
        <v>75</v>
      </c>
      <c r="B89" s="100" t="s">
        <v>76</v>
      </c>
      <c r="C89" s="101"/>
      <c r="D89" s="101"/>
      <c r="E89" s="101"/>
      <c r="F89" s="101"/>
      <c r="G89" s="102"/>
    </row>
    <row r="90" spans="1:7" ht="15">
      <c r="A90" s="118"/>
      <c r="B90" s="119"/>
      <c r="C90" s="119"/>
      <c r="D90" s="119"/>
      <c r="E90" s="119"/>
      <c r="F90" s="119"/>
      <c r="G90" s="120"/>
    </row>
    <row r="91" spans="1:7" ht="15">
      <c r="A91" s="78" t="s">
        <v>85</v>
      </c>
      <c r="B91" s="79"/>
      <c r="C91" s="79"/>
      <c r="D91" s="79"/>
      <c r="E91" s="79"/>
      <c r="F91" s="79"/>
      <c r="G91" s="80"/>
    </row>
    <row r="92" spans="1:7" ht="15">
      <c r="A92" s="97" t="s">
        <v>166</v>
      </c>
      <c r="B92" s="98"/>
      <c r="C92" s="98"/>
      <c r="D92" s="98"/>
      <c r="E92" s="98"/>
      <c r="F92" s="98"/>
      <c r="G92" s="99"/>
    </row>
    <row r="93" spans="1:7" ht="15">
      <c r="A93" s="6" t="s">
        <v>86</v>
      </c>
      <c r="B93" s="121"/>
      <c r="C93" s="122"/>
      <c r="D93" s="122"/>
      <c r="E93" s="122"/>
      <c r="F93" s="122"/>
      <c r="G93" s="123"/>
    </row>
    <row r="94" spans="1:7" ht="15">
      <c r="A94" s="6" t="s">
        <v>87</v>
      </c>
      <c r="B94" s="121"/>
      <c r="C94" s="122"/>
      <c r="D94" s="122"/>
      <c r="E94" s="122"/>
      <c r="F94" s="122"/>
      <c r="G94" s="123"/>
    </row>
    <row r="95" spans="1:7" ht="39.75" customHeight="1">
      <c r="A95" s="6" t="s">
        <v>88</v>
      </c>
      <c r="B95" s="100" t="s">
        <v>89</v>
      </c>
      <c r="C95" s="101"/>
      <c r="D95" s="101"/>
      <c r="E95" s="101"/>
      <c r="F95" s="101"/>
      <c r="G95" s="102"/>
    </row>
    <row r="96" spans="1:7" ht="15">
      <c r="A96" s="97" t="s">
        <v>169</v>
      </c>
      <c r="B96" s="98"/>
      <c r="C96" s="98"/>
      <c r="D96" s="98"/>
      <c r="E96" s="98"/>
      <c r="F96" s="98"/>
      <c r="G96" s="99"/>
    </row>
    <row r="97" spans="1:7" ht="15">
      <c r="A97" s="6" t="s">
        <v>86</v>
      </c>
      <c r="B97" s="121"/>
      <c r="C97" s="122"/>
      <c r="D97" s="122"/>
      <c r="E97" s="122"/>
      <c r="F97" s="122"/>
      <c r="G97" s="123"/>
    </row>
    <row r="98" spans="1:7" ht="15">
      <c r="A98" s="6" t="s">
        <v>87</v>
      </c>
      <c r="B98" s="121"/>
      <c r="C98" s="122"/>
      <c r="D98" s="122"/>
      <c r="E98" s="122"/>
      <c r="F98" s="122"/>
      <c r="G98" s="123"/>
    </row>
    <row r="99" spans="1:7" ht="39.75" customHeight="1">
      <c r="A99" s="6" t="s">
        <v>88</v>
      </c>
      <c r="B99" s="100" t="s">
        <v>89</v>
      </c>
      <c r="C99" s="101"/>
      <c r="D99" s="101"/>
      <c r="E99" s="101"/>
      <c r="F99" s="101"/>
      <c r="G99" s="102"/>
    </row>
    <row r="100" spans="1:7" ht="15">
      <c r="A100" s="97" t="s">
        <v>172</v>
      </c>
      <c r="B100" s="98"/>
      <c r="C100" s="98"/>
      <c r="D100" s="98"/>
      <c r="E100" s="98"/>
      <c r="F100" s="98"/>
      <c r="G100" s="99"/>
    </row>
    <row r="101" spans="1:7" ht="15">
      <c r="A101" s="6" t="s">
        <v>86</v>
      </c>
      <c r="B101" s="121"/>
      <c r="C101" s="122"/>
      <c r="D101" s="122"/>
      <c r="E101" s="122"/>
      <c r="F101" s="122"/>
      <c r="G101" s="123"/>
    </row>
    <row r="102" spans="1:7" ht="15">
      <c r="A102" s="6" t="s">
        <v>87</v>
      </c>
      <c r="B102" s="121"/>
      <c r="C102" s="122"/>
      <c r="D102" s="122"/>
      <c r="E102" s="122"/>
      <c r="F102" s="122"/>
      <c r="G102" s="123"/>
    </row>
    <row r="103" spans="1:7" ht="39.75" customHeight="1">
      <c r="A103" s="6" t="s">
        <v>88</v>
      </c>
      <c r="B103" s="100" t="s">
        <v>89</v>
      </c>
      <c r="C103" s="101"/>
      <c r="D103" s="101"/>
      <c r="E103" s="101"/>
      <c r="F103" s="101"/>
      <c r="G103" s="102"/>
    </row>
    <row r="104" spans="1:7" ht="15">
      <c r="A104" s="97" t="s">
        <v>176</v>
      </c>
      <c r="B104" s="98"/>
      <c r="C104" s="98"/>
      <c r="D104" s="98"/>
      <c r="E104" s="98"/>
      <c r="F104" s="98"/>
      <c r="G104" s="99"/>
    </row>
    <row r="105" spans="1:7" ht="15">
      <c r="A105" s="6" t="s">
        <v>86</v>
      </c>
      <c r="B105" s="121"/>
      <c r="C105" s="122"/>
      <c r="D105" s="122"/>
      <c r="E105" s="122"/>
      <c r="F105" s="122"/>
      <c r="G105" s="123"/>
    </row>
    <row r="106" spans="1:7" ht="15">
      <c r="A106" s="6" t="s">
        <v>87</v>
      </c>
      <c r="B106" s="121"/>
      <c r="C106" s="122"/>
      <c r="D106" s="122"/>
      <c r="E106" s="122"/>
      <c r="F106" s="122"/>
      <c r="G106" s="123"/>
    </row>
    <row r="107" spans="1:7" ht="39.75" customHeight="1">
      <c r="A107" s="6" t="s">
        <v>88</v>
      </c>
      <c r="B107" s="100" t="s">
        <v>89</v>
      </c>
      <c r="C107" s="101"/>
      <c r="D107" s="101"/>
      <c r="E107" s="101"/>
      <c r="F107" s="101"/>
      <c r="G107" s="102"/>
    </row>
    <row r="108" spans="1:7" ht="15">
      <c r="A108" s="97" t="s">
        <v>178</v>
      </c>
      <c r="B108" s="98"/>
      <c r="C108" s="98"/>
      <c r="D108" s="98"/>
      <c r="E108" s="98"/>
      <c r="F108" s="98"/>
      <c r="G108" s="99"/>
    </row>
    <row r="109" spans="1:7" ht="15">
      <c r="A109" s="6" t="s">
        <v>86</v>
      </c>
      <c r="B109" s="121"/>
      <c r="C109" s="122"/>
      <c r="D109" s="122"/>
      <c r="E109" s="122"/>
      <c r="F109" s="122"/>
      <c r="G109" s="123"/>
    </row>
    <row r="110" spans="1:7" ht="15">
      <c r="A110" s="6" t="s">
        <v>87</v>
      </c>
      <c r="B110" s="121"/>
      <c r="C110" s="122"/>
      <c r="D110" s="122"/>
      <c r="E110" s="122"/>
      <c r="F110" s="122"/>
      <c r="G110" s="123"/>
    </row>
    <row r="111" spans="1:7" ht="39.75" customHeight="1">
      <c r="A111" s="6" t="s">
        <v>88</v>
      </c>
      <c r="B111" s="100" t="s">
        <v>89</v>
      </c>
      <c r="C111" s="101"/>
      <c r="D111" s="101"/>
      <c r="E111" s="101"/>
      <c r="F111" s="101"/>
      <c r="G111" s="102"/>
    </row>
    <row r="112" spans="1:7" ht="15">
      <c r="A112" s="118"/>
      <c r="B112" s="119"/>
      <c r="C112" s="119"/>
      <c r="D112" s="119"/>
      <c r="E112" s="119"/>
      <c r="F112" s="119"/>
      <c r="G112" s="120"/>
    </row>
    <row r="113" spans="1:7" ht="45" customHeight="1">
      <c r="A113" s="124" t="s">
        <v>90</v>
      </c>
      <c r="B113" s="125"/>
      <c r="C113" s="125"/>
      <c r="D113" s="125"/>
      <c r="E113" s="125"/>
      <c r="F113" s="125"/>
      <c r="G113" s="125"/>
    </row>
  </sheetData>
  <sheetProtection/>
  <mergeCells count="155">
    <mergeCell ref="B111:G111"/>
    <mergeCell ref="A112:G112"/>
    <mergeCell ref="A113:G113"/>
    <mergeCell ref="B105:G105"/>
    <mergeCell ref="B106:G106"/>
    <mergeCell ref="B107:G107"/>
    <mergeCell ref="A108:G108"/>
    <mergeCell ref="B109:G109"/>
    <mergeCell ref="B110:G110"/>
    <mergeCell ref="B99:G99"/>
    <mergeCell ref="A100:G100"/>
    <mergeCell ref="B101:G101"/>
    <mergeCell ref="B102:G102"/>
    <mergeCell ref="B103:G103"/>
    <mergeCell ref="A104:G104"/>
    <mergeCell ref="B93:G93"/>
    <mergeCell ref="B94:G94"/>
    <mergeCell ref="B95:G95"/>
    <mergeCell ref="A96:G96"/>
    <mergeCell ref="B97:G97"/>
    <mergeCell ref="B98:G98"/>
    <mergeCell ref="B87:G87"/>
    <mergeCell ref="B88:G88"/>
    <mergeCell ref="B89:G89"/>
    <mergeCell ref="A90:G90"/>
    <mergeCell ref="A91:G91"/>
    <mergeCell ref="A92:G92"/>
    <mergeCell ref="B81:G81"/>
    <mergeCell ref="B82:G82"/>
    <mergeCell ref="B83:G83"/>
    <mergeCell ref="B84:G84"/>
    <mergeCell ref="A85:G85"/>
    <mergeCell ref="B86:G86"/>
    <mergeCell ref="A75:G75"/>
    <mergeCell ref="B76:G76"/>
    <mergeCell ref="B77:G77"/>
    <mergeCell ref="B78:G78"/>
    <mergeCell ref="B79:G79"/>
    <mergeCell ref="A80:G80"/>
    <mergeCell ref="B70:G70"/>
    <mergeCell ref="A71:A72"/>
    <mergeCell ref="B71:G71"/>
    <mergeCell ref="B72:G72"/>
    <mergeCell ref="B73:G73"/>
    <mergeCell ref="B74:G74"/>
    <mergeCell ref="A64:G64"/>
    <mergeCell ref="B65:G65"/>
    <mergeCell ref="B66:G66"/>
    <mergeCell ref="B67:G67"/>
    <mergeCell ref="B68:G68"/>
    <mergeCell ref="A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186</v>
      </c>
      <c r="E4" s="51"/>
      <c r="F4" s="51"/>
      <c r="G4" s="52"/>
    </row>
    <row r="5" spans="1:7" ht="15">
      <c r="A5" s="47" t="s">
        <v>5</v>
      </c>
      <c r="B5" s="48"/>
      <c r="C5" s="49"/>
      <c r="D5" s="50" t="s">
        <v>6</v>
      </c>
      <c r="E5" s="51"/>
      <c r="F5" s="51"/>
      <c r="G5" s="52"/>
    </row>
    <row r="6" spans="1:7" ht="15">
      <c r="A6" s="47" t="s">
        <v>7</v>
      </c>
      <c r="B6" s="48"/>
      <c r="C6" s="49"/>
      <c r="D6" s="50" t="s">
        <v>92</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26.157412</v>
      </c>
      <c r="F32" s="10">
        <v>22.02538333</v>
      </c>
      <c r="G32" s="10">
        <v>84.20322060148764</v>
      </c>
    </row>
    <row r="33" spans="1:7" ht="15">
      <c r="A33" s="87" t="s">
        <v>36</v>
      </c>
      <c r="B33" s="88"/>
      <c r="C33" s="88"/>
      <c r="D33" s="89"/>
      <c r="E33" s="10">
        <v>22.2827415</v>
      </c>
      <c r="F33" s="10">
        <v>22.02538333</v>
      </c>
      <c r="G33" s="10">
        <v>98.84503363286784</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95.74</v>
      </c>
    </row>
    <row r="38" spans="1:7" ht="15">
      <c r="A38" s="94"/>
      <c r="B38" s="94"/>
      <c r="C38" s="94"/>
      <c r="D38" s="94"/>
      <c r="E38" s="94"/>
      <c r="F38" s="5" t="s">
        <v>47</v>
      </c>
      <c r="G38" s="5">
        <v>95.74</v>
      </c>
    </row>
    <row r="39" spans="1:7" ht="45" customHeight="1">
      <c r="A39" s="95" t="s">
        <v>187</v>
      </c>
      <c r="B39" s="95" t="s">
        <v>188</v>
      </c>
      <c r="C39" s="95" t="s">
        <v>189</v>
      </c>
      <c r="D39" s="95" t="s">
        <v>51</v>
      </c>
      <c r="E39" s="95" t="s">
        <v>52</v>
      </c>
      <c r="F39" s="5" t="s">
        <v>53</v>
      </c>
      <c r="G39" s="5">
        <v>99.27</v>
      </c>
    </row>
    <row r="40" spans="1:7" ht="45" customHeight="1">
      <c r="A40" s="96"/>
      <c r="B40" s="96"/>
      <c r="C40" s="96"/>
      <c r="D40" s="96"/>
      <c r="E40" s="96"/>
      <c r="F40" s="5" t="s">
        <v>54</v>
      </c>
      <c r="G40" s="5">
        <v>103.7</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190</v>
      </c>
      <c r="B45" s="95" t="s">
        <v>191</v>
      </c>
      <c r="C45" s="95" t="s">
        <v>192</v>
      </c>
      <c r="D45" s="95" t="s">
        <v>51</v>
      </c>
      <c r="E45" s="95" t="s">
        <v>107</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193</v>
      </c>
      <c r="B51" s="95" t="s">
        <v>194</v>
      </c>
      <c r="C51" s="95" t="s">
        <v>195</v>
      </c>
      <c r="D51" s="95" t="s">
        <v>51</v>
      </c>
      <c r="E51" s="95" t="s">
        <v>67</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93.94</v>
      </c>
    </row>
    <row r="56" spans="1:7" ht="15">
      <c r="A56" s="94"/>
      <c r="B56" s="94"/>
      <c r="C56" s="94"/>
      <c r="D56" s="94"/>
      <c r="E56" s="94"/>
      <c r="F56" s="5" t="s">
        <v>47</v>
      </c>
      <c r="G56" s="5">
        <v>93.94</v>
      </c>
    </row>
    <row r="57" spans="1:7" ht="15">
      <c r="A57" s="95" t="s">
        <v>196</v>
      </c>
      <c r="B57" s="95" t="s">
        <v>197</v>
      </c>
      <c r="C57" s="95" t="s">
        <v>198</v>
      </c>
      <c r="D57" s="95" t="s">
        <v>51</v>
      </c>
      <c r="E57" s="95" t="s">
        <v>67</v>
      </c>
      <c r="F57" s="5" t="s">
        <v>53</v>
      </c>
      <c r="G57" s="5">
        <v>93.4</v>
      </c>
    </row>
    <row r="58" spans="1:7" ht="27">
      <c r="A58" s="96"/>
      <c r="B58" s="96"/>
      <c r="C58" s="96"/>
      <c r="D58" s="96"/>
      <c r="E58" s="96"/>
      <c r="F58" s="5" t="s">
        <v>54</v>
      </c>
      <c r="G58" s="5">
        <v>99.4</v>
      </c>
    </row>
    <row r="59" spans="1:7" ht="15">
      <c r="A59" s="78" t="s">
        <v>68</v>
      </c>
      <c r="B59" s="79"/>
      <c r="C59" s="79"/>
      <c r="D59" s="79"/>
      <c r="E59" s="79"/>
      <c r="F59" s="79"/>
      <c r="G59" s="80"/>
    </row>
    <row r="60" spans="1:7" ht="15">
      <c r="A60" s="97" t="s">
        <v>187</v>
      </c>
      <c r="B60" s="98"/>
      <c r="C60" s="98"/>
      <c r="D60" s="98"/>
      <c r="E60" s="98"/>
      <c r="F60" s="98"/>
      <c r="G60" s="99"/>
    </row>
    <row r="61" spans="1:7" ht="15">
      <c r="A61" s="6" t="s">
        <v>69</v>
      </c>
      <c r="B61" s="75" t="s">
        <v>70</v>
      </c>
      <c r="C61" s="76"/>
      <c r="D61" s="76"/>
      <c r="E61" s="76"/>
      <c r="F61" s="76"/>
      <c r="G61" s="77"/>
    </row>
    <row r="62" spans="1:7" ht="60" customHeight="1">
      <c r="A62" s="6" t="s">
        <v>71</v>
      </c>
      <c r="B62" s="75" t="s">
        <v>199</v>
      </c>
      <c r="C62" s="76"/>
      <c r="D62" s="76"/>
      <c r="E62" s="76"/>
      <c r="F62" s="76"/>
      <c r="G62" s="77"/>
    </row>
    <row r="63" spans="1:7" ht="60" customHeight="1">
      <c r="A63" s="6" t="s">
        <v>73</v>
      </c>
      <c r="B63" s="75" t="s">
        <v>200</v>
      </c>
      <c r="C63" s="76"/>
      <c r="D63" s="76"/>
      <c r="E63" s="76"/>
      <c r="F63" s="76"/>
      <c r="G63" s="77"/>
    </row>
    <row r="64" spans="1:7" ht="60" customHeight="1">
      <c r="A64" s="6" t="s">
        <v>75</v>
      </c>
      <c r="B64" s="100" t="s">
        <v>76</v>
      </c>
      <c r="C64" s="101"/>
      <c r="D64" s="101"/>
      <c r="E64" s="101"/>
      <c r="F64" s="101"/>
      <c r="G64" s="102"/>
    </row>
    <row r="65" spans="1:7" ht="15">
      <c r="A65" s="97" t="s">
        <v>190</v>
      </c>
      <c r="B65" s="98"/>
      <c r="C65" s="98"/>
      <c r="D65" s="98"/>
      <c r="E65" s="98"/>
      <c r="F65" s="98"/>
      <c r="G65" s="99"/>
    </row>
    <row r="66" spans="1:7" ht="15">
      <c r="A66" s="6" t="s">
        <v>69</v>
      </c>
      <c r="B66" s="75" t="s">
        <v>77</v>
      </c>
      <c r="C66" s="76"/>
      <c r="D66" s="76"/>
      <c r="E66" s="76"/>
      <c r="F66" s="76"/>
      <c r="G66" s="77"/>
    </row>
    <row r="67" spans="1:7" ht="60" customHeight="1">
      <c r="A67" s="6" t="s">
        <v>71</v>
      </c>
      <c r="B67" s="75" t="s">
        <v>183</v>
      </c>
      <c r="C67" s="76"/>
      <c r="D67" s="76"/>
      <c r="E67" s="76"/>
      <c r="F67" s="76"/>
      <c r="G67" s="77"/>
    </row>
    <row r="68" spans="1:7" ht="60" customHeight="1">
      <c r="A68" s="6" t="s">
        <v>73</v>
      </c>
      <c r="B68" s="75" t="s">
        <v>200</v>
      </c>
      <c r="C68" s="76"/>
      <c r="D68" s="76"/>
      <c r="E68" s="76"/>
      <c r="F68" s="76"/>
      <c r="G68" s="77"/>
    </row>
    <row r="69" spans="1:7" ht="60" customHeight="1">
      <c r="A69" s="6" t="s">
        <v>75</v>
      </c>
      <c r="B69" s="100" t="s">
        <v>76</v>
      </c>
      <c r="C69" s="101"/>
      <c r="D69" s="101"/>
      <c r="E69" s="101"/>
      <c r="F69" s="101"/>
      <c r="G69" s="102"/>
    </row>
    <row r="70" spans="1:7" ht="15">
      <c r="A70" s="97" t="s">
        <v>193</v>
      </c>
      <c r="B70" s="98"/>
      <c r="C70" s="98"/>
      <c r="D70" s="98"/>
      <c r="E70" s="98"/>
      <c r="F70" s="98"/>
      <c r="G70" s="99"/>
    </row>
    <row r="71" spans="1:7" ht="15">
      <c r="A71" s="6" t="s">
        <v>69</v>
      </c>
      <c r="B71" s="75" t="s">
        <v>77</v>
      </c>
      <c r="C71" s="76"/>
      <c r="D71" s="76"/>
      <c r="E71" s="76"/>
      <c r="F71" s="76"/>
      <c r="G71" s="77"/>
    </row>
    <row r="72" spans="1:7" ht="60" customHeight="1">
      <c r="A72" s="6" t="s">
        <v>71</v>
      </c>
      <c r="B72" s="75" t="s">
        <v>183</v>
      </c>
      <c r="C72" s="76"/>
      <c r="D72" s="76"/>
      <c r="E72" s="76"/>
      <c r="F72" s="76"/>
      <c r="G72" s="77"/>
    </row>
    <row r="73" spans="1:7" ht="60" customHeight="1">
      <c r="A73" s="6" t="s">
        <v>73</v>
      </c>
      <c r="B73" s="75" t="s">
        <v>201</v>
      </c>
      <c r="C73" s="76"/>
      <c r="D73" s="76"/>
      <c r="E73" s="76"/>
      <c r="F73" s="76"/>
      <c r="G73" s="77"/>
    </row>
    <row r="74" spans="1:7" ht="60" customHeight="1">
      <c r="A74" s="6" t="s">
        <v>75</v>
      </c>
      <c r="B74" s="100" t="s">
        <v>76</v>
      </c>
      <c r="C74" s="101"/>
      <c r="D74" s="101"/>
      <c r="E74" s="101"/>
      <c r="F74" s="101"/>
      <c r="G74" s="102"/>
    </row>
    <row r="75" spans="1:7" ht="15">
      <c r="A75" s="97" t="s">
        <v>196</v>
      </c>
      <c r="B75" s="98"/>
      <c r="C75" s="98"/>
      <c r="D75" s="98"/>
      <c r="E75" s="98"/>
      <c r="F75" s="98"/>
      <c r="G75" s="99"/>
    </row>
    <row r="76" spans="1:7" ht="15">
      <c r="A76" s="6" t="s">
        <v>69</v>
      </c>
      <c r="B76" s="75" t="s">
        <v>116</v>
      </c>
      <c r="C76" s="76"/>
      <c r="D76" s="76"/>
      <c r="E76" s="76"/>
      <c r="F76" s="76"/>
      <c r="G76" s="77"/>
    </row>
    <row r="77" spans="1:7" ht="60" customHeight="1">
      <c r="A77" s="6" t="s">
        <v>71</v>
      </c>
      <c r="B77" s="75" t="s">
        <v>202</v>
      </c>
      <c r="C77" s="76"/>
      <c r="D77" s="76"/>
      <c r="E77" s="76"/>
      <c r="F77" s="76"/>
      <c r="G77" s="77"/>
    </row>
    <row r="78" spans="1:7" ht="60" customHeight="1">
      <c r="A78" s="6" t="s">
        <v>73</v>
      </c>
      <c r="B78" s="75" t="s">
        <v>200</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187</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190</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193</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196</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203</v>
      </c>
      <c r="E4" s="51"/>
      <c r="F4" s="51"/>
      <c r="G4" s="52"/>
    </row>
    <row r="5" spans="1:7" ht="15">
      <c r="A5" s="47" t="s">
        <v>5</v>
      </c>
      <c r="B5" s="48"/>
      <c r="C5" s="49"/>
      <c r="D5" s="50" t="s">
        <v>6</v>
      </c>
      <c r="E5" s="51"/>
      <c r="F5" s="51"/>
      <c r="G5" s="52"/>
    </row>
    <row r="6" spans="1:7" ht="15">
      <c r="A6" s="47" t="s">
        <v>7</v>
      </c>
      <c r="B6" s="48"/>
      <c r="C6" s="49"/>
      <c r="D6" s="50" t="s">
        <v>204</v>
      </c>
      <c r="E6" s="51"/>
      <c r="F6" s="51"/>
      <c r="G6" s="52"/>
    </row>
    <row r="7" spans="1:7" ht="39.75" customHeight="1">
      <c r="A7" s="47" t="s">
        <v>9</v>
      </c>
      <c r="B7" s="48"/>
      <c r="C7" s="49"/>
      <c r="D7" s="53" t="s">
        <v>624</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22.101299</v>
      </c>
      <c r="F32" s="10">
        <v>22.52006093</v>
      </c>
      <c r="G32" s="10">
        <v>101.89473899249089</v>
      </c>
    </row>
    <row r="33" spans="1:7" ht="15">
      <c r="A33" s="87" t="s">
        <v>36</v>
      </c>
      <c r="B33" s="88"/>
      <c r="C33" s="88"/>
      <c r="D33" s="89"/>
      <c r="E33" s="10">
        <v>22.820542789999998</v>
      </c>
      <c r="F33" s="10">
        <v>22.52006093</v>
      </c>
      <c r="G33" s="10">
        <v>98.68328346628253</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83.33</v>
      </c>
    </row>
    <row r="38" spans="1:7" ht="15">
      <c r="A38" s="94"/>
      <c r="B38" s="94"/>
      <c r="C38" s="94"/>
      <c r="D38" s="94"/>
      <c r="E38" s="94"/>
      <c r="F38" s="5" t="s">
        <v>47</v>
      </c>
      <c r="G38" s="5">
        <v>83.33</v>
      </c>
    </row>
    <row r="39" spans="1:7" ht="45" customHeight="1">
      <c r="A39" s="95" t="s">
        <v>206</v>
      </c>
      <c r="B39" s="95" t="s">
        <v>207</v>
      </c>
      <c r="C39" s="95" t="s">
        <v>208</v>
      </c>
      <c r="D39" s="95" t="s">
        <v>51</v>
      </c>
      <c r="E39" s="95" t="s">
        <v>52</v>
      </c>
      <c r="F39" s="5" t="s">
        <v>53</v>
      </c>
      <c r="G39" s="5">
        <v>62.87</v>
      </c>
    </row>
    <row r="40" spans="1:7" ht="45" customHeight="1">
      <c r="A40" s="96"/>
      <c r="B40" s="96"/>
      <c r="C40" s="96"/>
      <c r="D40" s="96"/>
      <c r="E40" s="96"/>
      <c r="F40" s="5" t="s">
        <v>54</v>
      </c>
      <c r="G40" s="5">
        <v>75.4</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92.76</v>
      </c>
    </row>
    <row r="44" spans="1:7" ht="15">
      <c r="A44" s="94"/>
      <c r="B44" s="94"/>
      <c r="C44" s="94"/>
      <c r="D44" s="94"/>
      <c r="E44" s="94"/>
      <c r="F44" s="5" t="s">
        <v>47</v>
      </c>
      <c r="G44" s="5">
        <v>92.76</v>
      </c>
    </row>
    <row r="45" spans="1:7" ht="15">
      <c r="A45" s="95" t="s">
        <v>209</v>
      </c>
      <c r="B45" s="95" t="s">
        <v>210</v>
      </c>
      <c r="C45" s="95" t="s">
        <v>211</v>
      </c>
      <c r="D45" s="95" t="s">
        <v>212</v>
      </c>
      <c r="E45" s="95" t="s">
        <v>52</v>
      </c>
      <c r="F45" s="5" t="s">
        <v>53</v>
      </c>
      <c r="G45" s="5">
        <v>121.74</v>
      </c>
    </row>
    <row r="46" spans="1:7" ht="27">
      <c r="A46" s="96"/>
      <c r="B46" s="96"/>
      <c r="C46" s="96"/>
      <c r="D46" s="96"/>
      <c r="E46" s="96"/>
      <c r="F46" s="5" t="s">
        <v>54</v>
      </c>
      <c r="G46" s="5">
        <v>131.2</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10.77</v>
      </c>
    </row>
    <row r="50" spans="1:7" ht="15">
      <c r="A50" s="94"/>
      <c r="B50" s="94"/>
      <c r="C50" s="94"/>
      <c r="D50" s="94"/>
      <c r="E50" s="94"/>
      <c r="F50" s="5" t="s">
        <v>47</v>
      </c>
      <c r="G50" s="5">
        <v>10.77</v>
      </c>
    </row>
    <row r="51" spans="1:7" ht="15">
      <c r="A51" s="95" t="s">
        <v>213</v>
      </c>
      <c r="B51" s="95" t="s">
        <v>214</v>
      </c>
      <c r="C51" s="95" t="s">
        <v>215</v>
      </c>
      <c r="D51" s="95" t="s">
        <v>216</v>
      </c>
      <c r="E51" s="95" t="s">
        <v>217</v>
      </c>
      <c r="F51" s="5" t="s">
        <v>53</v>
      </c>
      <c r="G51" s="5">
        <v>8.58</v>
      </c>
    </row>
    <row r="52" spans="1:7" ht="27">
      <c r="A52" s="96"/>
      <c r="B52" s="96"/>
      <c r="C52" s="96"/>
      <c r="D52" s="96"/>
      <c r="E52" s="96"/>
      <c r="F52" s="5" t="s">
        <v>54</v>
      </c>
      <c r="G52" s="5">
        <v>79.7</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218</v>
      </c>
      <c r="B57" s="95" t="s">
        <v>219</v>
      </c>
      <c r="C57" s="95" t="s">
        <v>220</v>
      </c>
      <c r="D57" s="95" t="s">
        <v>51</v>
      </c>
      <c r="E57" s="95" t="s">
        <v>175</v>
      </c>
      <c r="F57" s="5" t="s">
        <v>53</v>
      </c>
      <c r="G57" s="5">
        <v>104.82</v>
      </c>
    </row>
    <row r="58" spans="1:7" ht="27">
      <c r="A58" s="96"/>
      <c r="B58" s="96"/>
      <c r="C58" s="96"/>
      <c r="D58" s="96"/>
      <c r="E58" s="96"/>
      <c r="F58" s="5" t="s">
        <v>54</v>
      </c>
      <c r="G58" s="5">
        <v>104.82</v>
      </c>
    </row>
    <row r="59" spans="1:7" ht="15">
      <c r="A59" s="78" t="s">
        <v>68</v>
      </c>
      <c r="B59" s="79"/>
      <c r="C59" s="79"/>
      <c r="D59" s="79"/>
      <c r="E59" s="79"/>
      <c r="F59" s="79"/>
      <c r="G59" s="80"/>
    </row>
    <row r="60" spans="1:7" ht="15">
      <c r="A60" s="97" t="s">
        <v>206</v>
      </c>
      <c r="B60" s="98"/>
      <c r="C60" s="98"/>
      <c r="D60" s="98"/>
      <c r="E60" s="98"/>
      <c r="F60" s="98"/>
      <c r="G60" s="99"/>
    </row>
    <row r="61" spans="1:7" ht="15">
      <c r="A61" s="6" t="s">
        <v>69</v>
      </c>
      <c r="B61" s="75" t="s">
        <v>116</v>
      </c>
      <c r="C61" s="76"/>
      <c r="D61" s="76"/>
      <c r="E61" s="76"/>
      <c r="F61" s="76"/>
      <c r="G61" s="77"/>
    </row>
    <row r="62" spans="1:7" ht="60" customHeight="1">
      <c r="A62" s="6" t="s">
        <v>71</v>
      </c>
      <c r="B62" s="75" t="s">
        <v>221</v>
      </c>
      <c r="C62" s="76"/>
      <c r="D62" s="76"/>
      <c r="E62" s="76"/>
      <c r="F62" s="76"/>
      <c r="G62" s="77"/>
    </row>
    <row r="63" spans="1:7" ht="60" customHeight="1">
      <c r="A63" s="6" t="s">
        <v>73</v>
      </c>
      <c r="B63" s="75" t="s">
        <v>222</v>
      </c>
      <c r="C63" s="76"/>
      <c r="D63" s="76"/>
      <c r="E63" s="76"/>
      <c r="F63" s="76"/>
      <c r="G63" s="77"/>
    </row>
    <row r="64" spans="1:7" ht="60" customHeight="1">
      <c r="A64" s="6" t="s">
        <v>75</v>
      </c>
      <c r="B64" s="100" t="s">
        <v>76</v>
      </c>
      <c r="C64" s="101"/>
      <c r="D64" s="101"/>
      <c r="E64" s="101"/>
      <c r="F64" s="101"/>
      <c r="G64" s="102"/>
    </row>
    <row r="65" spans="1:7" ht="15">
      <c r="A65" s="97" t="s">
        <v>209</v>
      </c>
      <c r="B65" s="98"/>
      <c r="C65" s="98"/>
      <c r="D65" s="98"/>
      <c r="E65" s="98"/>
      <c r="F65" s="98"/>
      <c r="G65" s="99"/>
    </row>
    <row r="66" spans="1:7" ht="15">
      <c r="A66" s="6" t="s">
        <v>69</v>
      </c>
      <c r="B66" s="75" t="s">
        <v>70</v>
      </c>
      <c r="C66" s="76"/>
      <c r="D66" s="76"/>
      <c r="E66" s="76"/>
      <c r="F66" s="76"/>
      <c r="G66" s="77"/>
    </row>
    <row r="67" spans="1:7" ht="60" customHeight="1">
      <c r="A67" s="6" t="s">
        <v>71</v>
      </c>
      <c r="B67" s="75" t="s">
        <v>223</v>
      </c>
      <c r="C67" s="76"/>
      <c r="D67" s="76"/>
      <c r="E67" s="76"/>
      <c r="F67" s="76"/>
      <c r="G67" s="77"/>
    </row>
    <row r="68" spans="1:7" ht="60" customHeight="1">
      <c r="A68" s="6" t="s">
        <v>73</v>
      </c>
      <c r="B68" s="75" t="s">
        <v>224</v>
      </c>
      <c r="C68" s="76"/>
      <c r="D68" s="76"/>
      <c r="E68" s="76"/>
      <c r="F68" s="76"/>
      <c r="G68" s="77"/>
    </row>
    <row r="69" spans="1:7" ht="60" customHeight="1">
      <c r="A69" s="6" t="s">
        <v>75</v>
      </c>
      <c r="B69" s="100" t="s">
        <v>76</v>
      </c>
      <c r="C69" s="101"/>
      <c r="D69" s="101"/>
      <c r="E69" s="101"/>
      <c r="F69" s="101"/>
      <c r="G69" s="102"/>
    </row>
    <row r="70" spans="1:7" ht="15">
      <c r="A70" s="97" t="s">
        <v>213</v>
      </c>
      <c r="B70" s="98"/>
      <c r="C70" s="98"/>
      <c r="D70" s="98"/>
      <c r="E70" s="98"/>
      <c r="F70" s="98"/>
      <c r="G70" s="99"/>
    </row>
    <row r="71" spans="1:7" ht="15">
      <c r="A71" s="6" t="s">
        <v>69</v>
      </c>
      <c r="B71" s="75" t="s">
        <v>116</v>
      </c>
      <c r="C71" s="76"/>
      <c r="D71" s="76"/>
      <c r="E71" s="76"/>
      <c r="F71" s="76"/>
      <c r="G71" s="77"/>
    </row>
    <row r="72" spans="1:7" ht="60" customHeight="1">
      <c r="A72" s="6" t="s">
        <v>71</v>
      </c>
      <c r="B72" s="75" t="s">
        <v>225</v>
      </c>
      <c r="C72" s="76"/>
      <c r="D72" s="76"/>
      <c r="E72" s="76"/>
      <c r="F72" s="76"/>
      <c r="G72" s="77"/>
    </row>
    <row r="73" spans="1:7" ht="60" customHeight="1">
      <c r="A73" s="6" t="s">
        <v>73</v>
      </c>
      <c r="B73" s="75" t="s">
        <v>226</v>
      </c>
      <c r="C73" s="76"/>
      <c r="D73" s="76"/>
      <c r="E73" s="76"/>
      <c r="F73" s="76"/>
      <c r="G73" s="77"/>
    </row>
    <row r="74" spans="1:7" ht="60" customHeight="1">
      <c r="A74" s="6" t="s">
        <v>75</v>
      </c>
      <c r="B74" s="100" t="s">
        <v>76</v>
      </c>
      <c r="C74" s="101"/>
      <c r="D74" s="101"/>
      <c r="E74" s="101"/>
      <c r="F74" s="101"/>
      <c r="G74" s="102"/>
    </row>
    <row r="75" spans="1:7" ht="15">
      <c r="A75" s="97" t="s">
        <v>218</v>
      </c>
      <c r="B75" s="98"/>
      <c r="C75" s="98"/>
      <c r="D75" s="98"/>
      <c r="E75" s="98"/>
      <c r="F75" s="98"/>
      <c r="G75" s="99"/>
    </row>
    <row r="76" spans="1:7" ht="15">
      <c r="A76" s="6" t="s">
        <v>69</v>
      </c>
      <c r="B76" s="75" t="s">
        <v>70</v>
      </c>
      <c r="C76" s="76"/>
      <c r="D76" s="76"/>
      <c r="E76" s="76"/>
      <c r="F76" s="76"/>
      <c r="G76" s="77"/>
    </row>
    <row r="77" spans="1:7" ht="60" customHeight="1">
      <c r="A77" s="6" t="s">
        <v>71</v>
      </c>
      <c r="B77" s="75" t="s">
        <v>227</v>
      </c>
      <c r="C77" s="76"/>
      <c r="D77" s="76"/>
      <c r="E77" s="76"/>
      <c r="F77" s="76"/>
      <c r="G77" s="77"/>
    </row>
    <row r="78" spans="1:7" ht="60" customHeight="1">
      <c r="A78" s="6" t="s">
        <v>73</v>
      </c>
      <c r="B78" s="75" t="s">
        <v>228</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206</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209</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213</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218</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229</v>
      </c>
      <c r="E4" s="51"/>
      <c r="F4" s="51"/>
      <c r="G4" s="52"/>
    </row>
    <row r="5" spans="1:7" ht="15">
      <c r="A5" s="47" t="s">
        <v>5</v>
      </c>
      <c r="B5" s="48"/>
      <c r="C5" s="49"/>
      <c r="D5" s="50" t="s">
        <v>6</v>
      </c>
      <c r="E5" s="51"/>
      <c r="F5" s="51"/>
      <c r="G5" s="52"/>
    </row>
    <row r="6" spans="1:7" ht="15">
      <c r="A6" s="47" t="s">
        <v>7</v>
      </c>
      <c r="B6" s="48"/>
      <c r="C6" s="49"/>
      <c r="D6" s="50" t="s">
        <v>230</v>
      </c>
      <c r="E6" s="51"/>
      <c r="F6" s="51"/>
      <c r="G6" s="52"/>
    </row>
    <row r="7" spans="1:7" ht="39.75" customHeight="1">
      <c r="A7" s="47" t="s">
        <v>9</v>
      </c>
      <c r="B7" s="48"/>
      <c r="C7" s="49"/>
      <c r="D7" s="53" t="s">
        <v>622</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28</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7.00661</v>
      </c>
      <c r="F32" s="10">
        <v>6.740549749999999</v>
      </c>
      <c r="G32" s="10">
        <v>96.20272499825163</v>
      </c>
    </row>
    <row r="33" spans="1:7" ht="15">
      <c r="A33" s="87" t="s">
        <v>36</v>
      </c>
      <c r="B33" s="88"/>
      <c r="C33" s="88"/>
      <c r="D33" s="89"/>
      <c r="E33" s="10">
        <v>7.30167167</v>
      </c>
      <c r="F33" s="10">
        <v>6.740549749999999</v>
      </c>
      <c r="G33" s="10">
        <v>92.3151581533657</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12.84</v>
      </c>
    </row>
    <row r="38" spans="1:7" ht="15">
      <c r="A38" s="94"/>
      <c r="B38" s="94"/>
      <c r="C38" s="94"/>
      <c r="D38" s="94"/>
      <c r="E38" s="94"/>
      <c r="F38" s="5" t="s">
        <v>47</v>
      </c>
      <c r="G38" s="5">
        <v>12.84</v>
      </c>
    </row>
    <row r="39" spans="1:7" ht="45" customHeight="1">
      <c r="A39" s="95" t="s">
        <v>231</v>
      </c>
      <c r="B39" s="95" t="s">
        <v>232</v>
      </c>
      <c r="C39" s="95" t="s">
        <v>233</v>
      </c>
      <c r="D39" s="95" t="s">
        <v>51</v>
      </c>
      <c r="E39" s="95" t="s">
        <v>52</v>
      </c>
      <c r="F39" s="5" t="s">
        <v>53</v>
      </c>
      <c r="G39" s="5">
        <v>12.98</v>
      </c>
    </row>
    <row r="40" spans="1:7" ht="45" customHeight="1">
      <c r="A40" s="96"/>
      <c r="B40" s="96"/>
      <c r="C40" s="96"/>
      <c r="D40" s="96"/>
      <c r="E40" s="96"/>
      <c r="F40" s="5" t="s">
        <v>54</v>
      </c>
      <c r="G40" s="5">
        <v>101.1</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100</v>
      </c>
    </row>
    <row r="44" spans="1:7" ht="15">
      <c r="A44" s="94"/>
      <c r="B44" s="94"/>
      <c r="C44" s="94"/>
      <c r="D44" s="94"/>
      <c r="E44" s="94"/>
      <c r="F44" s="5" t="s">
        <v>47</v>
      </c>
      <c r="G44" s="5">
        <v>100</v>
      </c>
    </row>
    <row r="45" spans="1:7" ht="15">
      <c r="A45" s="95" t="s">
        <v>234</v>
      </c>
      <c r="B45" s="95" t="s">
        <v>235</v>
      </c>
      <c r="C45" s="95" t="s">
        <v>236</v>
      </c>
      <c r="D45" s="95" t="s">
        <v>51</v>
      </c>
      <c r="E45" s="95" t="s">
        <v>52</v>
      </c>
      <c r="F45" s="5" t="s">
        <v>53</v>
      </c>
      <c r="G45" s="5">
        <v>100</v>
      </c>
    </row>
    <row r="46" spans="1:7" ht="27">
      <c r="A46" s="96"/>
      <c r="B46" s="96"/>
      <c r="C46" s="96"/>
      <c r="D46" s="96"/>
      <c r="E46" s="96"/>
      <c r="F46" s="5" t="s">
        <v>54</v>
      </c>
      <c r="G46" s="5">
        <v>100</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237</v>
      </c>
      <c r="B51" s="95" t="s">
        <v>238</v>
      </c>
      <c r="C51" s="95" t="s">
        <v>239</v>
      </c>
      <c r="D51" s="95" t="s">
        <v>51</v>
      </c>
      <c r="E51" s="95" t="s">
        <v>175</v>
      </c>
      <c r="F51" s="5" t="s">
        <v>53</v>
      </c>
      <c r="G51" s="5">
        <v>100.36</v>
      </c>
    </row>
    <row r="52" spans="1:7" ht="27">
      <c r="A52" s="96"/>
      <c r="B52" s="96"/>
      <c r="C52" s="96"/>
      <c r="D52" s="96"/>
      <c r="E52" s="96"/>
      <c r="F52" s="5" t="s">
        <v>54</v>
      </c>
      <c r="G52" s="5">
        <v>100.36</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240</v>
      </c>
      <c r="B57" s="95" t="s">
        <v>241</v>
      </c>
      <c r="C57" s="95" t="s">
        <v>242</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231</v>
      </c>
      <c r="B60" s="98"/>
      <c r="C60" s="98"/>
      <c r="D60" s="98"/>
      <c r="E60" s="98"/>
      <c r="F60" s="98"/>
      <c r="G60" s="99"/>
    </row>
    <row r="61" spans="1:7" ht="15">
      <c r="A61" s="6" t="s">
        <v>69</v>
      </c>
      <c r="B61" s="75" t="s">
        <v>70</v>
      </c>
      <c r="C61" s="76"/>
      <c r="D61" s="76"/>
      <c r="E61" s="76"/>
      <c r="F61" s="76"/>
      <c r="G61" s="77"/>
    </row>
    <row r="62" spans="1:7" ht="60" customHeight="1">
      <c r="A62" s="6" t="s">
        <v>71</v>
      </c>
      <c r="B62" s="75" t="s">
        <v>243</v>
      </c>
      <c r="C62" s="76"/>
      <c r="D62" s="76"/>
      <c r="E62" s="76"/>
      <c r="F62" s="76"/>
      <c r="G62" s="77"/>
    </row>
    <row r="63" spans="1:7" ht="60" customHeight="1">
      <c r="A63" s="6" t="s">
        <v>73</v>
      </c>
      <c r="B63" s="75" t="s">
        <v>244</v>
      </c>
      <c r="C63" s="76"/>
      <c r="D63" s="76"/>
      <c r="E63" s="76"/>
      <c r="F63" s="76"/>
      <c r="G63" s="77"/>
    </row>
    <row r="64" spans="1:7" ht="60" customHeight="1">
      <c r="A64" s="6" t="s">
        <v>75</v>
      </c>
      <c r="B64" s="100" t="s">
        <v>76</v>
      </c>
      <c r="C64" s="101"/>
      <c r="D64" s="101"/>
      <c r="E64" s="101"/>
      <c r="F64" s="101"/>
      <c r="G64" s="102"/>
    </row>
    <row r="65" spans="1:7" ht="15">
      <c r="A65" s="97" t="s">
        <v>234</v>
      </c>
      <c r="B65" s="98"/>
      <c r="C65" s="98"/>
      <c r="D65" s="98"/>
      <c r="E65" s="98"/>
      <c r="F65" s="98"/>
      <c r="G65" s="99"/>
    </row>
    <row r="66" spans="1:7" ht="15">
      <c r="A66" s="6" t="s">
        <v>69</v>
      </c>
      <c r="B66" s="121"/>
      <c r="C66" s="122"/>
      <c r="D66" s="122"/>
      <c r="E66" s="122"/>
      <c r="F66" s="122"/>
      <c r="G66" s="123"/>
    </row>
    <row r="67" spans="1:7" ht="60" customHeight="1">
      <c r="A67" s="6" t="s">
        <v>71</v>
      </c>
      <c r="B67" s="75" t="s">
        <v>183</v>
      </c>
      <c r="C67" s="76"/>
      <c r="D67" s="76"/>
      <c r="E67" s="76"/>
      <c r="F67" s="76"/>
      <c r="G67" s="77"/>
    </row>
    <row r="68" spans="1:7" ht="60" customHeight="1">
      <c r="A68" s="6" t="s">
        <v>73</v>
      </c>
      <c r="B68" s="75" t="s">
        <v>245</v>
      </c>
      <c r="C68" s="76"/>
      <c r="D68" s="76"/>
      <c r="E68" s="76"/>
      <c r="F68" s="76"/>
      <c r="G68" s="77"/>
    </row>
    <row r="69" spans="1:7" ht="60" customHeight="1">
      <c r="A69" s="6" t="s">
        <v>75</v>
      </c>
      <c r="B69" s="100" t="s">
        <v>76</v>
      </c>
      <c r="C69" s="101"/>
      <c r="D69" s="101"/>
      <c r="E69" s="101"/>
      <c r="F69" s="101"/>
      <c r="G69" s="102"/>
    </row>
    <row r="70" spans="1:7" ht="15">
      <c r="A70" s="97" t="s">
        <v>237</v>
      </c>
      <c r="B70" s="98"/>
      <c r="C70" s="98"/>
      <c r="D70" s="98"/>
      <c r="E70" s="98"/>
      <c r="F70" s="98"/>
      <c r="G70" s="99"/>
    </row>
    <row r="71" spans="1:7" ht="15">
      <c r="A71" s="6" t="s">
        <v>69</v>
      </c>
      <c r="B71" s="75" t="s">
        <v>70</v>
      </c>
      <c r="C71" s="76"/>
      <c r="D71" s="76"/>
      <c r="E71" s="76"/>
      <c r="F71" s="76"/>
      <c r="G71" s="77"/>
    </row>
    <row r="72" spans="1:7" ht="60" customHeight="1">
      <c r="A72" s="6" t="s">
        <v>71</v>
      </c>
      <c r="B72" s="75" t="s">
        <v>625</v>
      </c>
      <c r="C72" s="76"/>
      <c r="D72" s="76"/>
      <c r="E72" s="76"/>
      <c r="F72" s="76"/>
      <c r="G72" s="77"/>
    </row>
    <row r="73" spans="1:7" ht="60" customHeight="1">
      <c r="A73" s="6" t="s">
        <v>73</v>
      </c>
      <c r="B73" s="75" t="s">
        <v>246</v>
      </c>
      <c r="C73" s="76"/>
      <c r="D73" s="76"/>
      <c r="E73" s="76"/>
      <c r="F73" s="76"/>
      <c r="G73" s="77"/>
    </row>
    <row r="74" spans="1:7" ht="60" customHeight="1">
      <c r="A74" s="6" t="s">
        <v>75</v>
      </c>
      <c r="B74" s="100" t="s">
        <v>76</v>
      </c>
      <c r="C74" s="101"/>
      <c r="D74" s="101"/>
      <c r="E74" s="101"/>
      <c r="F74" s="101"/>
      <c r="G74" s="102"/>
    </row>
    <row r="75" spans="1:7" ht="15">
      <c r="A75" s="97" t="s">
        <v>240</v>
      </c>
      <c r="B75" s="98"/>
      <c r="C75" s="98"/>
      <c r="D75" s="98"/>
      <c r="E75" s="98"/>
      <c r="F75" s="98"/>
      <c r="G75" s="99"/>
    </row>
    <row r="76" spans="1:7" ht="15">
      <c r="A76" s="6" t="s">
        <v>69</v>
      </c>
      <c r="B76" s="75" t="s">
        <v>77</v>
      </c>
      <c r="C76" s="76"/>
      <c r="D76" s="76"/>
      <c r="E76" s="76"/>
      <c r="F76" s="76"/>
      <c r="G76" s="77"/>
    </row>
    <row r="77" spans="1:7" ht="60" customHeight="1">
      <c r="A77" s="6" t="s">
        <v>71</v>
      </c>
      <c r="B77" s="75" t="s">
        <v>183</v>
      </c>
      <c r="C77" s="76"/>
      <c r="D77" s="76"/>
      <c r="E77" s="76"/>
      <c r="F77" s="76"/>
      <c r="G77" s="77"/>
    </row>
    <row r="78" spans="1:7" ht="60" customHeight="1">
      <c r="A78" s="6" t="s">
        <v>73</v>
      </c>
      <c r="B78" s="75" t="s">
        <v>247</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231</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234</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237</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240</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32.25" customHeight="1">
      <c r="A4" s="47" t="s">
        <v>3</v>
      </c>
      <c r="B4" s="48"/>
      <c r="C4" s="49"/>
      <c r="D4" s="50" t="s">
        <v>248</v>
      </c>
      <c r="E4" s="51"/>
      <c r="F4" s="51"/>
      <c r="G4" s="52"/>
    </row>
    <row r="5" spans="1:7" ht="15">
      <c r="A5" s="47" t="s">
        <v>5</v>
      </c>
      <c r="B5" s="48"/>
      <c r="C5" s="49"/>
      <c r="D5" s="50" t="s">
        <v>6</v>
      </c>
      <c r="E5" s="51"/>
      <c r="F5" s="51"/>
      <c r="G5" s="52"/>
    </row>
    <row r="6" spans="1:7" ht="15">
      <c r="A6" s="47" t="s">
        <v>7</v>
      </c>
      <c r="B6" s="48"/>
      <c r="C6" s="49"/>
      <c r="D6" s="50" t="s">
        <v>92</v>
      </c>
      <c r="E6" s="51"/>
      <c r="F6" s="51"/>
      <c r="G6" s="52"/>
    </row>
    <row r="7" spans="1:7" ht="39.75" customHeight="1">
      <c r="A7" s="47" t="s">
        <v>9</v>
      </c>
      <c r="B7" s="48"/>
      <c r="C7" s="49"/>
      <c r="D7" s="53" t="s">
        <v>623</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1"/>
      <c r="B13" s="62" t="s">
        <v>15</v>
      </c>
      <c r="C13" s="62"/>
      <c r="D13" s="62"/>
      <c r="E13" s="62"/>
      <c r="F13" s="62"/>
      <c r="G13" s="63"/>
    </row>
    <row r="14" spans="1:7" ht="15">
      <c r="A14" s="1"/>
      <c r="B14" s="62" t="s">
        <v>16</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s="7" customFormat="1" ht="15">
      <c r="A17" s="1"/>
      <c r="B17" s="8"/>
      <c r="C17" s="8"/>
      <c r="D17" s="8"/>
      <c r="E17" s="8"/>
      <c r="F17" s="8"/>
      <c r="G17" s="9"/>
    </row>
    <row r="18" spans="1:7" ht="15">
      <c r="A18" s="2"/>
      <c r="B18" s="43"/>
      <c r="C18" s="43"/>
      <c r="D18" s="43"/>
      <c r="E18" s="43"/>
      <c r="F18" s="43"/>
      <c r="G18" s="66"/>
    </row>
    <row r="19" spans="1:7" ht="15">
      <c r="A19" s="44" t="s">
        <v>17</v>
      </c>
      <c r="B19" s="45"/>
      <c r="C19" s="45"/>
      <c r="D19" s="45"/>
      <c r="E19" s="45"/>
      <c r="F19" s="45"/>
      <c r="G19" s="46"/>
    </row>
    <row r="20" spans="1:7" ht="15">
      <c r="A20" s="56" t="s">
        <v>18</v>
      </c>
      <c r="B20" s="57"/>
      <c r="C20" s="57"/>
      <c r="D20" s="57"/>
      <c r="E20" s="57"/>
      <c r="F20" s="57"/>
      <c r="G20" s="58"/>
    </row>
    <row r="21" spans="1:7" ht="15">
      <c r="A21" s="59"/>
      <c r="B21" s="60"/>
      <c r="C21" s="60"/>
      <c r="D21" s="60"/>
      <c r="E21" s="60"/>
      <c r="F21" s="60"/>
      <c r="G21" s="61"/>
    </row>
    <row r="22" spans="1:7" ht="15">
      <c r="A22" s="67" t="s">
        <v>19</v>
      </c>
      <c r="B22" s="68"/>
      <c r="C22" s="68"/>
      <c r="D22" s="68"/>
      <c r="E22" s="68"/>
      <c r="F22" s="68"/>
      <c r="G22" s="69"/>
    </row>
    <row r="23" spans="1:7" ht="15">
      <c r="A23" s="70" t="s">
        <v>20</v>
      </c>
      <c r="B23" s="71"/>
      <c r="C23" s="71"/>
      <c r="D23" s="71"/>
      <c r="E23" s="71"/>
      <c r="F23" s="71"/>
      <c r="G23" s="72"/>
    </row>
    <row r="24" spans="1:7" ht="15">
      <c r="A24" s="44" t="s">
        <v>21</v>
      </c>
      <c r="B24" s="45"/>
      <c r="C24" s="45"/>
      <c r="D24" s="45"/>
      <c r="E24" s="45"/>
      <c r="F24" s="45"/>
      <c r="G24" s="46"/>
    </row>
    <row r="25" spans="1:7" ht="15">
      <c r="A25" s="73" t="s">
        <v>22</v>
      </c>
      <c r="B25" s="74"/>
      <c r="C25" s="75" t="s">
        <v>23</v>
      </c>
      <c r="D25" s="76"/>
      <c r="E25" s="76"/>
      <c r="F25" s="76"/>
      <c r="G25" s="77"/>
    </row>
    <row r="26" spans="1:7" ht="15">
      <c r="A26" s="73" t="s">
        <v>24</v>
      </c>
      <c r="B26" s="74"/>
      <c r="C26" s="75" t="s">
        <v>25</v>
      </c>
      <c r="D26" s="76"/>
      <c r="E26" s="76"/>
      <c r="F26" s="76"/>
      <c r="G26" s="77"/>
    </row>
    <row r="27" spans="1:7" ht="15">
      <c r="A27" s="73" t="s">
        <v>26</v>
      </c>
      <c r="B27" s="74"/>
      <c r="C27" s="75" t="s">
        <v>697</v>
      </c>
      <c r="D27" s="76"/>
      <c r="E27" s="76"/>
      <c r="F27" s="76"/>
      <c r="G27" s="77"/>
    </row>
    <row r="28" spans="1:7" ht="15">
      <c r="A28" s="73" t="s">
        <v>27</v>
      </c>
      <c r="B28" s="74"/>
      <c r="C28" s="75" t="s">
        <v>205</v>
      </c>
      <c r="D28" s="76"/>
      <c r="E28" s="76"/>
      <c r="F28" s="76"/>
      <c r="G28" s="77"/>
    </row>
    <row r="29" spans="1:7" ht="15">
      <c r="A29" s="78" t="s">
        <v>29</v>
      </c>
      <c r="B29" s="79"/>
      <c r="C29" s="79"/>
      <c r="D29" s="79"/>
      <c r="E29" s="79"/>
      <c r="F29" s="79"/>
      <c r="G29" s="80"/>
    </row>
    <row r="30" spans="1:7" ht="15">
      <c r="A30" s="81"/>
      <c r="B30" s="82"/>
      <c r="C30" s="82"/>
      <c r="D30" s="83"/>
      <c r="E30" s="3" t="s">
        <v>30</v>
      </c>
      <c r="F30" s="3" t="s">
        <v>31</v>
      </c>
      <c r="G30" s="3" t="s">
        <v>32</v>
      </c>
    </row>
    <row r="31" spans="1:7" ht="15">
      <c r="A31" s="84"/>
      <c r="B31" s="85"/>
      <c r="C31" s="85"/>
      <c r="D31" s="86"/>
      <c r="E31" s="4" t="s">
        <v>33</v>
      </c>
      <c r="F31" s="4" t="s">
        <v>33</v>
      </c>
      <c r="G31" s="4" t="s">
        <v>34</v>
      </c>
    </row>
    <row r="32" spans="1:7" ht="15">
      <c r="A32" s="87" t="s">
        <v>35</v>
      </c>
      <c r="B32" s="88"/>
      <c r="C32" s="88"/>
      <c r="D32" s="89"/>
      <c r="E32" s="10">
        <v>8.638924</v>
      </c>
      <c r="F32" s="10">
        <v>8.8433784</v>
      </c>
      <c r="G32" s="10">
        <v>102.36666510783057</v>
      </c>
    </row>
    <row r="33" spans="1:7" ht="15">
      <c r="A33" s="87" t="s">
        <v>36</v>
      </c>
      <c r="B33" s="88"/>
      <c r="C33" s="88"/>
      <c r="D33" s="89"/>
      <c r="E33" s="10">
        <v>9.15591112</v>
      </c>
      <c r="F33" s="10">
        <v>8.8433784</v>
      </c>
      <c r="G33" s="10">
        <v>96.58654703061381</v>
      </c>
    </row>
    <row r="34" spans="1:7" ht="15">
      <c r="A34" s="78" t="s">
        <v>37</v>
      </c>
      <c r="B34" s="79"/>
      <c r="C34" s="79"/>
      <c r="D34" s="79"/>
      <c r="E34" s="79"/>
      <c r="F34" s="79"/>
      <c r="G34" s="80"/>
    </row>
    <row r="35" spans="1:7" ht="15">
      <c r="A35" s="78" t="s">
        <v>38</v>
      </c>
      <c r="B35" s="79"/>
      <c r="C35" s="79"/>
      <c r="D35" s="79"/>
      <c r="E35" s="79"/>
      <c r="F35" s="79"/>
      <c r="G35" s="80"/>
    </row>
    <row r="36" spans="1:7" ht="15">
      <c r="A36" s="90" t="s">
        <v>39</v>
      </c>
      <c r="B36" s="91"/>
      <c r="C36" s="91"/>
      <c r="D36" s="91"/>
      <c r="E36" s="92"/>
      <c r="F36" s="90" t="s">
        <v>40</v>
      </c>
      <c r="G36" s="92"/>
    </row>
    <row r="37" spans="1:7" ht="15">
      <c r="A37" s="93" t="s">
        <v>41</v>
      </c>
      <c r="B37" s="93" t="s">
        <v>42</v>
      </c>
      <c r="C37" s="93" t="s">
        <v>43</v>
      </c>
      <c r="D37" s="93" t="s">
        <v>44</v>
      </c>
      <c r="E37" s="93" t="s">
        <v>45</v>
      </c>
      <c r="F37" s="5" t="s">
        <v>46</v>
      </c>
      <c r="G37" s="5">
        <v>2</v>
      </c>
    </row>
    <row r="38" spans="1:7" ht="15">
      <c r="A38" s="94"/>
      <c r="B38" s="94"/>
      <c r="C38" s="94"/>
      <c r="D38" s="94"/>
      <c r="E38" s="94"/>
      <c r="F38" s="5" t="s">
        <v>47</v>
      </c>
      <c r="G38" s="5">
        <v>2</v>
      </c>
    </row>
    <row r="39" spans="1:7" ht="45" customHeight="1">
      <c r="A39" s="95" t="s">
        <v>249</v>
      </c>
      <c r="B39" s="95" t="s">
        <v>250</v>
      </c>
      <c r="C39" s="95" t="s">
        <v>251</v>
      </c>
      <c r="D39" s="95" t="s">
        <v>51</v>
      </c>
      <c r="E39" s="95" t="s">
        <v>52</v>
      </c>
      <c r="F39" s="5" t="s">
        <v>53</v>
      </c>
      <c r="G39" s="5">
        <v>53.85</v>
      </c>
    </row>
    <row r="40" spans="1:7" ht="45" customHeight="1">
      <c r="A40" s="96"/>
      <c r="B40" s="96"/>
      <c r="C40" s="96"/>
      <c r="D40" s="96"/>
      <c r="E40" s="96"/>
      <c r="F40" s="5" t="s">
        <v>54</v>
      </c>
      <c r="G40" s="5">
        <v>2696.1</v>
      </c>
    </row>
    <row r="41" spans="1:7" ht="15">
      <c r="A41" s="78" t="s">
        <v>55</v>
      </c>
      <c r="B41" s="79"/>
      <c r="C41" s="79"/>
      <c r="D41" s="79"/>
      <c r="E41" s="79"/>
      <c r="F41" s="79"/>
      <c r="G41" s="80"/>
    </row>
    <row r="42" spans="1:7" ht="15">
      <c r="A42" s="90" t="s">
        <v>39</v>
      </c>
      <c r="B42" s="91"/>
      <c r="C42" s="91"/>
      <c r="D42" s="91"/>
      <c r="E42" s="92"/>
      <c r="F42" s="90" t="s">
        <v>40</v>
      </c>
      <c r="G42" s="92"/>
    </row>
    <row r="43" spans="1:7" ht="15">
      <c r="A43" s="93" t="s">
        <v>41</v>
      </c>
      <c r="B43" s="93" t="s">
        <v>42</v>
      </c>
      <c r="C43" s="93" t="s">
        <v>43</v>
      </c>
      <c r="D43" s="93" t="s">
        <v>44</v>
      </c>
      <c r="E43" s="93" t="s">
        <v>45</v>
      </c>
      <c r="F43" s="5" t="s">
        <v>46</v>
      </c>
      <c r="G43" s="5">
        <v>2</v>
      </c>
    </row>
    <row r="44" spans="1:7" ht="15">
      <c r="A44" s="94"/>
      <c r="B44" s="94"/>
      <c r="C44" s="94"/>
      <c r="D44" s="94"/>
      <c r="E44" s="94"/>
      <c r="F44" s="5" t="s">
        <v>47</v>
      </c>
      <c r="G44" s="5">
        <v>2</v>
      </c>
    </row>
    <row r="45" spans="1:7" ht="15">
      <c r="A45" s="95" t="s">
        <v>252</v>
      </c>
      <c r="B45" s="95" t="s">
        <v>253</v>
      </c>
      <c r="C45" s="95" t="s">
        <v>254</v>
      </c>
      <c r="D45" s="95" t="s">
        <v>51</v>
      </c>
      <c r="E45" s="95" t="s">
        <v>52</v>
      </c>
      <c r="F45" s="5" t="s">
        <v>53</v>
      </c>
      <c r="G45" s="5">
        <v>28.63</v>
      </c>
    </row>
    <row r="46" spans="1:7" ht="27">
      <c r="A46" s="96"/>
      <c r="B46" s="96"/>
      <c r="C46" s="96"/>
      <c r="D46" s="96"/>
      <c r="E46" s="96"/>
      <c r="F46" s="5" t="s">
        <v>54</v>
      </c>
      <c r="G46" s="5">
        <v>1432.3</v>
      </c>
    </row>
    <row r="47" spans="1:7" ht="15">
      <c r="A47" s="78" t="s">
        <v>59</v>
      </c>
      <c r="B47" s="79"/>
      <c r="C47" s="79"/>
      <c r="D47" s="79"/>
      <c r="E47" s="79"/>
      <c r="F47" s="79"/>
      <c r="G47" s="80"/>
    </row>
    <row r="48" spans="1:7" ht="15">
      <c r="A48" s="90" t="s">
        <v>39</v>
      </c>
      <c r="B48" s="91"/>
      <c r="C48" s="91"/>
      <c r="D48" s="91"/>
      <c r="E48" s="92"/>
      <c r="F48" s="90" t="s">
        <v>40</v>
      </c>
      <c r="G48" s="92"/>
    </row>
    <row r="49" spans="1:7" ht="15">
      <c r="A49" s="93" t="s">
        <v>41</v>
      </c>
      <c r="B49" s="93" t="s">
        <v>42</v>
      </c>
      <c r="C49" s="93" t="s">
        <v>43</v>
      </c>
      <c r="D49" s="93" t="s">
        <v>44</v>
      </c>
      <c r="E49" s="93" t="s">
        <v>45</v>
      </c>
      <c r="F49" s="5" t="s">
        <v>46</v>
      </c>
      <c r="G49" s="5">
        <v>100</v>
      </c>
    </row>
    <row r="50" spans="1:7" ht="15">
      <c r="A50" s="94"/>
      <c r="B50" s="94"/>
      <c r="C50" s="94"/>
      <c r="D50" s="94"/>
      <c r="E50" s="94"/>
      <c r="F50" s="5" t="s">
        <v>47</v>
      </c>
      <c r="G50" s="5">
        <v>100</v>
      </c>
    </row>
    <row r="51" spans="1:7" ht="15">
      <c r="A51" s="95" t="s">
        <v>255</v>
      </c>
      <c r="B51" s="95" t="s">
        <v>256</v>
      </c>
      <c r="C51" s="95" t="s">
        <v>257</v>
      </c>
      <c r="D51" s="95" t="s">
        <v>51</v>
      </c>
      <c r="E51" s="95" t="s">
        <v>258</v>
      </c>
      <c r="F51" s="5" t="s">
        <v>53</v>
      </c>
      <c r="G51" s="5">
        <v>100</v>
      </c>
    </row>
    <row r="52" spans="1:7" ht="27">
      <c r="A52" s="96"/>
      <c r="B52" s="96"/>
      <c r="C52" s="96"/>
      <c r="D52" s="96"/>
      <c r="E52" s="96"/>
      <c r="F52" s="5" t="s">
        <v>54</v>
      </c>
      <c r="G52" s="5">
        <v>100</v>
      </c>
    </row>
    <row r="53" spans="1:7" ht="15">
      <c r="A53" s="78" t="s">
        <v>63</v>
      </c>
      <c r="B53" s="79"/>
      <c r="C53" s="79"/>
      <c r="D53" s="79"/>
      <c r="E53" s="79"/>
      <c r="F53" s="79"/>
      <c r="G53" s="80"/>
    </row>
    <row r="54" spans="1:7" ht="15">
      <c r="A54" s="90" t="s">
        <v>39</v>
      </c>
      <c r="B54" s="91"/>
      <c r="C54" s="91"/>
      <c r="D54" s="91"/>
      <c r="E54" s="92"/>
      <c r="F54" s="90" t="s">
        <v>40</v>
      </c>
      <c r="G54" s="92"/>
    </row>
    <row r="55" spans="1:7" ht="15">
      <c r="A55" s="93" t="s">
        <v>41</v>
      </c>
      <c r="B55" s="93" t="s">
        <v>42</v>
      </c>
      <c r="C55" s="93" t="s">
        <v>43</v>
      </c>
      <c r="D55" s="93" t="s">
        <v>44</v>
      </c>
      <c r="E55" s="93" t="s">
        <v>45</v>
      </c>
      <c r="F55" s="5" t="s">
        <v>46</v>
      </c>
      <c r="G55" s="5">
        <v>100</v>
      </c>
    </row>
    <row r="56" spans="1:7" ht="15">
      <c r="A56" s="94"/>
      <c r="B56" s="94"/>
      <c r="C56" s="94"/>
      <c r="D56" s="94"/>
      <c r="E56" s="94"/>
      <c r="F56" s="5" t="s">
        <v>47</v>
      </c>
      <c r="G56" s="5">
        <v>100</v>
      </c>
    </row>
    <row r="57" spans="1:7" ht="15">
      <c r="A57" s="95" t="s">
        <v>259</v>
      </c>
      <c r="B57" s="95" t="s">
        <v>260</v>
      </c>
      <c r="C57" s="95" t="s">
        <v>261</v>
      </c>
      <c r="D57" s="95" t="s">
        <v>51</v>
      </c>
      <c r="E57" s="95" t="s">
        <v>67</v>
      </c>
      <c r="F57" s="5" t="s">
        <v>53</v>
      </c>
      <c r="G57" s="5">
        <v>100</v>
      </c>
    </row>
    <row r="58" spans="1:7" ht="27">
      <c r="A58" s="96"/>
      <c r="B58" s="96"/>
      <c r="C58" s="96"/>
      <c r="D58" s="96"/>
      <c r="E58" s="96"/>
      <c r="F58" s="5" t="s">
        <v>54</v>
      </c>
      <c r="G58" s="5">
        <v>100</v>
      </c>
    </row>
    <row r="59" spans="1:7" ht="15">
      <c r="A59" s="78" t="s">
        <v>68</v>
      </c>
      <c r="B59" s="79"/>
      <c r="C59" s="79"/>
      <c r="D59" s="79"/>
      <c r="E59" s="79"/>
      <c r="F59" s="79"/>
      <c r="G59" s="80"/>
    </row>
    <row r="60" spans="1:7" ht="15">
      <c r="A60" s="97" t="s">
        <v>249</v>
      </c>
      <c r="B60" s="98"/>
      <c r="C60" s="98"/>
      <c r="D60" s="98"/>
      <c r="E60" s="98"/>
      <c r="F60" s="98"/>
      <c r="G60" s="99"/>
    </row>
    <row r="61" spans="1:7" ht="15">
      <c r="A61" s="6" t="s">
        <v>69</v>
      </c>
      <c r="B61" s="121"/>
      <c r="C61" s="122"/>
      <c r="D61" s="122"/>
      <c r="E61" s="122"/>
      <c r="F61" s="122"/>
      <c r="G61" s="123"/>
    </row>
    <row r="62" spans="1:7" ht="60" customHeight="1">
      <c r="A62" s="6" t="s">
        <v>71</v>
      </c>
      <c r="B62" s="75" t="s">
        <v>262</v>
      </c>
      <c r="C62" s="76"/>
      <c r="D62" s="76"/>
      <c r="E62" s="76"/>
      <c r="F62" s="76"/>
      <c r="G62" s="77"/>
    </row>
    <row r="63" spans="1:7" ht="60" customHeight="1">
      <c r="A63" s="6" t="s">
        <v>73</v>
      </c>
      <c r="B63" s="75" t="s">
        <v>263</v>
      </c>
      <c r="C63" s="76"/>
      <c r="D63" s="76"/>
      <c r="E63" s="76"/>
      <c r="F63" s="76"/>
      <c r="G63" s="77"/>
    </row>
    <row r="64" spans="1:7" ht="60" customHeight="1">
      <c r="A64" s="6" t="s">
        <v>75</v>
      </c>
      <c r="B64" s="100" t="s">
        <v>76</v>
      </c>
      <c r="C64" s="101"/>
      <c r="D64" s="101"/>
      <c r="E64" s="101"/>
      <c r="F64" s="101"/>
      <c r="G64" s="102"/>
    </row>
    <row r="65" spans="1:7" ht="15">
      <c r="A65" s="97" t="s">
        <v>252</v>
      </c>
      <c r="B65" s="98"/>
      <c r="C65" s="98"/>
      <c r="D65" s="98"/>
      <c r="E65" s="98"/>
      <c r="F65" s="98"/>
      <c r="G65" s="99"/>
    </row>
    <row r="66" spans="1:7" ht="15">
      <c r="A66" s="6" t="s">
        <v>69</v>
      </c>
      <c r="B66" s="75" t="s">
        <v>70</v>
      </c>
      <c r="C66" s="76"/>
      <c r="D66" s="76"/>
      <c r="E66" s="76"/>
      <c r="F66" s="76"/>
      <c r="G66" s="77"/>
    </row>
    <row r="67" spans="1:7" ht="60" customHeight="1">
      <c r="A67" s="6" t="s">
        <v>71</v>
      </c>
      <c r="B67" s="75" t="s">
        <v>262</v>
      </c>
      <c r="C67" s="76"/>
      <c r="D67" s="76"/>
      <c r="E67" s="76"/>
      <c r="F67" s="76"/>
      <c r="G67" s="77"/>
    </row>
    <row r="68" spans="1:7" ht="60" customHeight="1">
      <c r="A68" s="6" t="s">
        <v>73</v>
      </c>
      <c r="B68" s="75" t="s">
        <v>263</v>
      </c>
      <c r="C68" s="76"/>
      <c r="D68" s="76"/>
      <c r="E68" s="76"/>
      <c r="F68" s="76"/>
      <c r="G68" s="77"/>
    </row>
    <row r="69" spans="1:7" ht="60" customHeight="1">
      <c r="A69" s="6" t="s">
        <v>75</v>
      </c>
      <c r="B69" s="100" t="s">
        <v>76</v>
      </c>
      <c r="C69" s="101"/>
      <c r="D69" s="101"/>
      <c r="E69" s="101"/>
      <c r="F69" s="101"/>
      <c r="G69" s="102"/>
    </row>
    <row r="70" spans="1:7" ht="15">
      <c r="A70" s="97" t="s">
        <v>255</v>
      </c>
      <c r="B70" s="98"/>
      <c r="C70" s="98"/>
      <c r="D70" s="98"/>
      <c r="E70" s="98"/>
      <c r="F70" s="98"/>
      <c r="G70" s="99"/>
    </row>
    <row r="71" spans="1:7" ht="15">
      <c r="A71" s="6" t="s">
        <v>69</v>
      </c>
      <c r="B71" s="121"/>
      <c r="C71" s="122"/>
      <c r="D71" s="122"/>
      <c r="E71" s="122"/>
      <c r="F71" s="122"/>
      <c r="G71" s="123"/>
    </row>
    <row r="72" spans="1:7" ht="60" customHeight="1">
      <c r="A72" s="6" t="s">
        <v>71</v>
      </c>
      <c r="B72" s="75" t="s">
        <v>183</v>
      </c>
      <c r="C72" s="76"/>
      <c r="D72" s="76"/>
      <c r="E72" s="76"/>
      <c r="F72" s="76"/>
      <c r="G72" s="77"/>
    </row>
    <row r="73" spans="1:7" ht="60" customHeight="1">
      <c r="A73" s="6" t="s">
        <v>73</v>
      </c>
      <c r="B73" s="75" t="s">
        <v>264</v>
      </c>
      <c r="C73" s="76"/>
      <c r="D73" s="76"/>
      <c r="E73" s="76"/>
      <c r="F73" s="76"/>
      <c r="G73" s="77"/>
    </row>
    <row r="74" spans="1:7" ht="60" customHeight="1">
      <c r="A74" s="6" t="s">
        <v>75</v>
      </c>
      <c r="B74" s="100" t="s">
        <v>76</v>
      </c>
      <c r="C74" s="101"/>
      <c r="D74" s="101"/>
      <c r="E74" s="101"/>
      <c r="F74" s="101"/>
      <c r="G74" s="102"/>
    </row>
    <row r="75" spans="1:7" ht="15">
      <c r="A75" s="97" t="s">
        <v>259</v>
      </c>
      <c r="B75" s="98"/>
      <c r="C75" s="98"/>
      <c r="D75" s="98"/>
      <c r="E75" s="98"/>
      <c r="F75" s="98"/>
      <c r="G75" s="99"/>
    </row>
    <row r="76" spans="1:7" ht="15">
      <c r="A76" s="6" t="s">
        <v>69</v>
      </c>
      <c r="B76" s="121"/>
      <c r="C76" s="122"/>
      <c r="D76" s="122"/>
      <c r="E76" s="122"/>
      <c r="F76" s="122"/>
      <c r="G76" s="123"/>
    </row>
    <row r="77" spans="1:7" ht="60" customHeight="1">
      <c r="A77" s="6" t="s">
        <v>71</v>
      </c>
      <c r="B77" s="75" t="s">
        <v>183</v>
      </c>
      <c r="C77" s="76"/>
      <c r="D77" s="76"/>
      <c r="E77" s="76"/>
      <c r="F77" s="76"/>
      <c r="G77" s="77"/>
    </row>
    <row r="78" spans="1:7" ht="60" customHeight="1">
      <c r="A78" s="6" t="s">
        <v>73</v>
      </c>
      <c r="B78" s="75" t="s">
        <v>265</v>
      </c>
      <c r="C78" s="76"/>
      <c r="D78" s="76"/>
      <c r="E78" s="76"/>
      <c r="F78" s="76"/>
      <c r="G78" s="77"/>
    </row>
    <row r="79" spans="1:7" ht="60" customHeight="1">
      <c r="A79" s="6" t="s">
        <v>75</v>
      </c>
      <c r="B79" s="100" t="s">
        <v>76</v>
      </c>
      <c r="C79" s="101"/>
      <c r="D79" s="101"/>
      <c r="E79" s="101"/>
      <c r="F79" s="101"/>
      <c r="G79" s="102"/>
    </row>
    <row r="80" spans="1:7" ht="15">
      <c r="A80" s="118"/>
      <c r="B80" s="119"/>
      <c r="C80" s="119"/>
      <c r="D80" s="119"/>
      <c r="E80" s="119"/>
      <c r="F80" s="119"/>
      <c r="G80" s="120"/>
    </row>
    <row r="81" spans="1:7" ht="15">
      <c r="A81" s="78" t="s">
        <v>85</v>
      </c>
      <c r="B81" s="79"/>
      <c r="C81" s="79"/>
      <c r="D81" s="79"/>
      <c r="E81" s="79"/>
      <c r="F81" s="79"/>
      <c r="G81" s="80"/>
    </row>
    <row r="82" spans="1:7" ht="15">
      <c r="A82" s="97" t="s">
        <v>249</v>
      </c>
      <c r="B82" s="98"/>
      <c r="C82" s="98"/>
      <c r="D82" s="98"/>
      <c r="E82" s="98"/>
      <c r="F82" s="98"/>
      <c r="G82" s="99"/>
    </row>
    <row r="83" spans="1:7" ht="15">
      <c r="A83" s="6" t="s">
        <v>86</v>
      </c>
      <c r="B83" s="121"/>
      <c r="C83" s="122"/>
      <c r="D83" s="122"/>
      <c r="E83" s="122"/>
      <c r="F83" s="122"/>
      <c r="G83" s="123"/>
    </row>
    <row r="84" spans="1:7" ht="15">
      <c r="A84" s="6" t="s">
        <v>87</v>
      </c>
      <c r="B84" s="121"/>
      <c r="C84" s="122"/>
      <c r="D84" s="122"/>
      <c r="E84" s="122"/>
      <c r="F84" s="122"/>
      <c r="G84" s="123"/>
    </row>
    <row r="85" spans="1:7" ht="39.75" customHeight="1">
      <c r="A85" s="6" t="s">
        <v>88</v>
      </c>
      <c r="B85" s="100" t="s">
        <v>89</v>
      </c>
      <c r="C85" s="101"/>
      <c r="D85" s="101"/>
      <c r="E85" s="101"/>
      <c r="F85" s="101"/>
      <c r="G85" s="102"/>
    </row>
    <row r="86" spans="1:7" ht="15">
      <c r="A86" s="97" t="s">
        <v>252</v>
      </c>
      <c r="B86" s="98"/>
      <c r="C86" s="98"/>
      <c r="D86" s="98"/>
      <c r="E86" s="98"/>
      <c r="F86" s="98"/>
      <c r="G86" s="99"/>
    </row>
    <row r="87" spans="1:7" ht="15">
      <c r="A87" s="6" t="s">
        <v>86</v>
      </c>
      <c r="B87" s="121"/>
      <c r="C87" s="122"/>
      <c r="D87" s="122"/>
      <c r="E87" s="122"/>
      <c r="F87" s="122"/>
      <c r="G87" s="123"/>
    </row>
    <row r="88" spans="1:7" ht="15">
      <c r="A88" s="6" t="s">
        <v>87</v>
      </c>
      <c r="B88" s="121"/>
      <c r="C88" s="122"/>
      <c r="D88" s="122"/>
      <c r="E88" s="122"/>
      <c r="F88" s="122"/>
      <c r="G88" s="123"/>
    </row>
    <row r="89" spans="1:7" ht="39.75" customHeight="1">
      <c r="A89" s="6" t="s">
        <v>88</v>
      </c>
      <c r="B89" s="100" t="s">
        <v>89</v>
      </c>
      <c r="C89" s="101"/>
      <c r="D89" s="101"/>
      <c r="E89" s="101"/>
      <c r="F89" s="101"/>
      <c r="G89" s="102"/>
    </row>
    <row r="90" spans="1:7" ht="15">
      <c r="A90" s="97" t="s">
        <v>255</v>
      </c>
      <c r="B90" s="98"/>
      <c r="C90" s="98"/>
      <c r="D90" s="98"/>
      <c r="E90" s="98"/>
      <c r="F90" s="98"/>
      <c r="G90" s="99"/>
    </row>
    <row r="91" spans="1:7" ht="15">
      <c r="A91" s="6" t="s">
        <v>86</v>
      </c>
      <c r="B91" s="121"/>
      <c r="C91" s="122"/>
      <c r="D91" s="122"/>
      <c r="E91" s="122"/>
      <c r="F91" s="122"/>
      <c r="G91" s="123"/>
    </row>
    <row r="92" spans="1:7" ht="15">
      <c r="A92" s="6" t="s">
        <v>87</v>
      </c>
      <c r="B92" s="121"/>
      <c r="C92" s="122"/>
      <c r="D92" s="122"/>
      <c r="E92" s="122"/>
      <c r="F92" s="122"/>
      <c r="G92" s="123"/>
    </row>
    <row r="93" spans="1:7" ht="39.75" customHeight="1">
      <c r="A93" s="6" t="s">
        <v>88</v>
      </c>
      <c r="B93" s="100" t="s">
        <v>89</v>
      </c>
      <c r="C93" s="101"/>
      <c r="D93" s="101"/>
      <c r="E93" s="101"/>
      <c r="F93" s="101"/>
      <c r="G93" s="102"/>
    </row>
    <row r="94" spans="1:7" ht="15">
      <c r="A94" s="97" t="s">
        <v>259</v>
      </c>
      <c r="B94" s="98"/>
      <c r="C94" s="98"/>
      <c r="D94" s="98"/>
      <c r="E94" s="98"/>
      <c r="F94" s="98"/>
      <c r="G94" s="99"/>
    </row>
    <row r="95" spans="1:7" ht="15">
      <c r="A95" s="6" t="s">
        <v>86</v>
      </c>
      <c r="B95" s="121"/>
      <c r="C95" s="122"/>
      <c r="D95" s="122"/>
      <c r="E95" s="122"/>
      <c r="F95" s="122"/>
      <c r="G95" s="123"/>
    </row>
    <row r="96" spans="1:7" ht="15">
      <c r="A96" s="6" t="s">
        <v>87</v>
      </c>
      <c r="B96" s="121"/>
      <c r="C96" s="122"/>
      <c r="D96" s="122"/>
      <c r="E96" s="122"/>
      <c r="F96" s="122"/>
      <c r="G96" s="123"/>
    </row>
    <row r="97" spans="1:7" ht="39.75" customHeight="1">
      <c r="A97" s="6" t="s">
        <v>88</v>
      </c>
      <c r="B97" s="100" t="s">
        <v>89</v>
      </c>
      <c r="C97" s="101"/>
      <c r="D97" s="101"/>
      <c r="E97" s="101"/>
      <c r="F97" s="101"/>
      <c r="G97" s="102"/>
    </row>
    <row r="98" spans="1:7" ht="15">
      <c r="A98" s="118"/>
      <c r="B98" s="119"/>
      <c r="C98" s="119"/>
      <c r="D98" s="119"/>
      <c r="E98" s="119"/>
      <c r="F98" s="119"/>
      <c r="G98" s="120"/>
    </row>
    <row r="99" spans="1:7" ht="45" customHeight="1">
      <c r="A99" s="124" t="s">
        <v>90</v>
      </c>
      <c r="B99" s="125"/>
      <c r="C99" s="125"/>
      <c r="D99" s="125"/>
      <c r="E99" s="125"/>
      <c r="F99" s="125"/>
      <c r="G99" s="125"/>
    </row>
  </sheetData>
  <sheetProtection/>
  <mergeCells count="134">
    <mergeCell ref="B96:G96"/>
    <mergeCell ref="B97:G97"/>
    <mergeCell ref="A98:G98"/>
    <mergeCell ref="A99:G99"/>
    <mergeCell ref="A90:G90"/>
    <mergeCell ref="B91:G91"/>
    <mergeCell ref="B92:G92"/>
    <mergeCell ref="B93:G93"/>
    <mergeCell ref="A94:G94"/>
    <mergeCell ref="B95:G95"/>
    <mergeCell ref="B84:G84"/>
    <mergeCell ref="B85:G85"/>
    <mergeCell ref="A86:G86"/>
    <mergeCell ref="B87:G87"/>
    <mergeCell ref="B88:G88"/>
    <mergeCell ref="B89:G89"/>
    <mergeCell ref="B78:G78"/>
    <mergeCell ref="B79:G79"/>
    <mergeCell ref="A80:G80"/>
    <mergeCell ref="A81:G81"/>
    <mergeCell ref="A82:G82"/>
    <mergeCell ref="B83:G83"/>
    <mergeCell ref="B72:G72"/>
    <mergeCell ref="B73:G73"/>
    <mergeCell ref="B74:G74"/>
    <mergeCell ref="A75:G75"/>
    <mergeCell ref="B76:G76"/>
    <mergeCell ref="B77:G77"/>
    <mergeCell ref="B66:G66"/>
    <mergeCell ref="B67:G67"/>
    <mergeCell ref="B68:G68"/>
    <mergeCell ref="B69:G69"/>
    <mergeCell ref="A70:G70"/>
    <mergeCell ref="B71:G71"/>
    <mergeCell ref="A60:G60"/>
    <mergeCell ref="B61:G61"/>
    <mergeCell ref="B62:G62"/>
    <mergeCell ref="B63:G63"/>
    <mergeCell ref="B64:G64"/>
    <mergeCell ref="A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2017-04-06T21:05:24Z</dcterms:created>
  <dcterms:modified xsi:type="dcterms:W3CDTF">2017-04-21T00:42:50Z</dcterms:modified>
  <cp:category/>
  <cp:version/>
  <cp:contentType/>
  <cp:contentStatus/>
</cp:coreProperties>
</file>