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65" windowHeight="10665" activeTab="0"/>
  </bookViews>
  <sheets>
    <sheet name="Hoja1" sheetId="1" r:id="rId1"/>
  </sheets>
  <externalReferences>
    <externalReference r:id="rId4"/>
  </externalReferences>
  <definedNames>
    <definedName name="_xlnm.Print_Area" localSheetId="0">'Hoja1'!$A$1:$F$21</definedName>
    <definedName name="Código_Extracción_for_Variación">'[1]CONTABILIDAD TOTAL'!$K$12:$K$4712</definedName>
    <definedName name="Moneda_Nacional">'[1]CONTABILIDAD TOTAL'!$R$12:$R$4712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<sst xmlns="http://schemas.openxmlformats.org/spreadsheetml/2006/main" count="17" uniqueCount="17">
  <si>
    <t>INTERESES DE LA DEUDA EXTERNA</t>
  </si>
  <si>
    <t xml:space="preserve"> ( COSTO FINANCIERO )</t>
  </si>
  <si>
    <t>EJERCICIO</t>
  </si>
  <si>
    <t>APROBADO</t>
  </si>
  <si>
    <t>T O T A L</t>
  </si>
  <si>
    <t>INTERESES COMISIONES Y GASTOS</t>
  </si>
  <si>
    <t>BONOS PÚBLICOS</t>
  </si>
  <si>
    <t>OFI's</t>
  </si>
  <si>
    <t>CRÉDITOS BILATERALES</t>
  </si>
  <si>
    <t>COBERTURAS</t>
  </si>
  <si>
    <t>CRÉDITOS DIRECTOS</t>
  </si>
  <si>
    <t xml:space="preserve">   DE LA DEUDA (RAMO 24)</t>
  </si>
  <si>
    <t>Fuente: Secretaría de Hacienda y Crédito Público.</t>
  </si>
  <si>
    <t>( PESOS )</t>
  </si>
  <si>
    <t>CONCEPTO</t>
  </si>
  <si>
    <t>CUENTA PÚBLICA 2016</t>
  </si>
  <si>
    <t>2015
EJERCICIO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</si>
</sst>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_-* #,##0_-;\-* #,##0_-;_-* &quot;-&quot;??_-;_-@_-"/>
    <numFmt numFmtId="166" formatCode="_(* #,##0.00_);_(* \(#,##0.00\);_(* &quot;-&quot;??_);_(@_)"/>
    <numFmt numFmtId="167" formatCode="_(* #,##0_);[Red]_(* \(#,##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Soberana Sans Light"/>
      <family val="3"/>
    </font>
    <font>
      <b/>
      <sz val="8"/>
      <name val="Soberana Sans"/>
      <family val="3"/>
    </font>
    <font>
      <sz val="8"/>
      <name val="Soberana Sans"/>
      <family val="3"/>
    </font>
    <font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53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" fillId="33" borderId="0" xfId="52" applyFont="1" applyFill="1" applyAlignment="1">
      <alignment vertical="center"/>
      <protection/>
    </xf>
    <xf numFmtId="0" fontId="3" fillId="33" borderId="0" xfId="52" applyFont="1" applyFill="1" applyAlignment="1">
      <alignment horizontal="centerContinuous" vertical="center"/>
      <protection/>
    </xf>
    <xf numFmtId="0" fontId="0" fillId="33" borderId="0" xfId="0" applyFill="1" applyAlignment="1">
      <alignment/>
    </xf>
    <xf numFmtId="0" fontId="5" fillId="33" borderId="0" xfId="52" applyFont="1" applyFill="1" applyAlignment="1">
      <alignment vertical="center"/>
      <protection/>
    </xf>
    <xf numFmtId="0" fontId="5" fillId="33" borderId="0" xfId="52" applyFont="1" applyFill="1">
      <alignment/>
      <protection/>
    </xf>
    <xf numFmtId="0" fontId="5" fillId="33" borderId="0" xfId="52" applyFont="1" applyFill="1" applyAlignment="1">
      <alignment horizontal="right" vertical="center"/>
      <protection/>
    </xf>
    <xf numFmtId="49" fontId="5" fillId="33" borderId="10" xfId="52" applyNumberFormat="1" applyFont="1" applyFill="1" applyBorder="1" applyAlignment="1">
      <alignment vertical="center"/>
      <protection/>
    </xf>
    <xf numFmtId="3" fontId="5" fillId="33" borderId="10" xfId="52" applyNumberFormat="1" applyFont="1" applyFill="1" applyBorder="1" applyAlignment="1">
      <alignment vertical="center"/>
      <protection/>
    </xf>
    <xf numFmtId="49" fontId="4" fillId="33" borderId="11" xfId="52" applyNumberFormat="1" applyFont="1" applyFill="1" applyBorder="1" applyAlignment="1">
      <alignment horizontal="center" vertical="center"/>
      <protection/>
    </xf>
    <xf numFmtId="49" fontId="5" fillId="33" borderId="11" xfId="52" applyNumberFormat="1" applyFont="1" applyFill="1" applyBorder="1" applyAlignment="1">
      <alignment horizontal="left" vertical="center" indent="1"/>
      <protection/>
    </xf>
    <xf numFmtId="49" fontId="5" fillId="33" borderId="11" xfId="52" applyNumberFormat="1" applyFont="1" applyFill="1" applyBorder="1" applyAlignment="1">
      <alignment vertical="center"/>
      <protection/>
    </xf>
    <xf numFmtId="49" fontId="5" fillId="33" borderId="11" xfId="52" applyNumberFormat="1" applyFont="1" applyFill="1" applyBorder="1" applyAlignment="1">
      <alignment horizontal="left" vertical="center" indent="2"/>
      <protection/>
    </xf>
    <xf numFmtId="49" fontId="5" fillId="33" borderId="12" xfId="52" applyNumberFormat="1" applyFont="1" applyFill="1" applyBorder="1" applyAlignment="1">
      <alignment horizontal="left" vertical="center" indent="2"/>
      <protection/>
    </xf>
    <xf numFmtId="37" fontId="5" fillId="33" borderId="12" xfId="52" applyNumberFormat="1" applyFont="1" applyFill="1" applyBorder="1" applyAlignment="1">
      <alignment vertical="center"/>
      <protection/>
    </xf>
    <xf numFmtId="0" fontId="5" fillId="33" borderId="0" xfId="52" applyFont="1" applyFill="1" applyBorder="1" applyAlignment="1">
      <alignment/>
      <protection/>
    </xf>
    <xf numFmtId="37" fontId="5" fillId="33" borderId="0" xfId="52" applyNumberFormat="1" applyFont="1" applyFill="1" applyBorder="1" applyAlignment="1">
      <alignment vertical="center"/>
      <protection/>
    </xf>
    <xf numFmtId="165" fontId="4" fillId="33" borderId="11" xfId="47" applyNumberFormat="1" applyFont="1" applyFill="1" applyBorder="1" applyAlignment="1">
      <alignment vertical="center"/>
    </xf>
    <xf numFmtId="165" fontId="5" fillId="33" borderId="11" xfId="47" applyNumberFormat="1" applyFont="1" applyFill="1" applyBorder="1" applyAlignment="1">
      <alignment vertical="center"/>
    </xf>
    <xf numFmtId="164" fontId="6" fillId="33" borderId="0" xfId="52" applyNumberFormat="1" applyFont="1" applyFill="1" applyAlignment="1">
      <alignment horizontal="center" vertical="center"/>
      <protection/>
    </xf>
    <xf numFmtId="0" fontId="6" fillId="33" borderId="0" xfId="52" applyFont="1" applyFill="1" applyAlignment="1">
      <alignment horizontal="center" vertical="center"/>
      <protection/>
    </xf>
    <xf numFmtId="0" fontId="40" fillId="34" borderId="10" xfId="52" applyFont="1" applyFill="1" applyBorder="1" applyAlignment="1">
      <alignment horizontal="center" vertical="center"/>
      <protection/>
    </xf>
    <xf numFmtId="0" fontId="40" fillId="34" borderId="11" xfId="52" applyFont="1" applyFill="1" applyBorder="1" applyAlignment="1">
      <alignment horizontal="center" vertical="center"/>
      <protection/>
    </xf>
    <xf numFmtId="0" fontId="40" fillId="34" borderId="12" xfId="52" applyFont="1" applyFill="1" applyBorder="1" applyAlignment="1">
      <alignment horizontal="center" vertical="center"/>
      <protection/>
    </xf>
    <xf numFmtId="0" fontId="40" fillId="34" borderId="13" xfId="52" applyFont="1" applyFill="1" applyBorder="1" applyAlignment="1">
      <alignment horizontal="center" vertical="center"/>
      <protection/>
    </xf>
    <xf numFmtId="0" fontId="40" fillId="34" borderId="11" xfId="52" applyFont="1" applyFill="1" applyBorder="1" applyAlignment="1">
      <alignment horizontal="center" vertical="center" wrapText="1"/>
      <protection/>
    </xf>
    <xf numFmtId="0" fontId="40" fillId="34" borderId="12" xfId="52" applyFont="1" applyFill="1" applyBorder="1" applyAlignment="1">
      <alignment horizontal="center" vertical="center" wrapText="1"/>
      <protection/>
    </xf>
    <xf numFmtId="0" fontId="40" fillId="34" borderId="1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os\09_Cierres\00%20De%202016\03%20Base%20Linux%20Contabilidad%20Costo%20201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ONTABILIDAD TOTAL"/>
      <sheetName val="Parametros"/>
      <sheetName val="Análitico Ampl - Reduc"/>
      <sheetName val="Análisis x Rubro"/>
      <sheetName val="Costo Acumulado Mes x Mes"/>
      <sheetName val="Verificador"/>
      <sheetName val="Costo Dolarizado"/>
      <sheetName val="Accesorios"/>
      <sheetName val="Comision d Servicio y Compromis"/>
      <sheetName val="Anexo Comisiones de Compromiso"/>
      <sheetName val="Anexo Comisiones de Servicio"/>
      <sheetName val="&gt;&gt;&gt;&gt;&gt; Edo's Financieros &lt;&lt;&lt;&lt;&lt;"/>
      <sheetName val="Old Integración"/>
      <sheetName val="Estado R24"/>
      <sheetName val="Estado R34"/>
      <sheetName val="Integración"/>
      <sheetName val="Variación"/>
      <sheetName val="Adecuaciones"/>
      <sheetName val="Pto. Autorizado"/>
      <sheetName val="Catalogos"/>
      <sheetName val="Hoja1 (2)"/>
      <sheetName val="&gt;&gt;&gt;&gt;&gt; MACROS &lt;&lt;&lt;&lt;&lt;"/>
      <sheetName val="Macros Automaticas"/>
      <sheetName val="Macro Comis Servicio y Compromi"/>
      <sheetName val="Macro Establece Nombres"/>
      <sheetName val="Macro Actualiza Cierre Mensual"/>
      <sheetName val="Macro Reporte"/>
      <sheetName val="Macro Actualiza SubCuentas"/>
      <sheetName val="Hoja1"/>
    </sheetNames>
    <sheetDataSet>
      <sheetData sheetId="1">
        <row r="12">
          <cell r="K12" t="str">
            <v>D00012BNDE</v>
          </cell>
          <cell r="R12">
            <v>0</v>
          </cell>
        </row>
        <row r="13">
          <cell r="K13" t="str">
            <v>D000500000</v>
          </cell>
          <cell r="R13">
            <v>0</v>
          </cell>
        </row>
        <row r="14">
          <cell r="K14" t="str">
            <v>D00013BONO</v>
          </cell>
          <cell r="R14">
            <v>0</v>
          </cell>
        </row>
        <row r="15">
          <cell r="K15" t="str">
            <v>D00013BONO</v>
          </cell>
          <cell r="R15">
            <v>0</v>
          </cell>
        </row>
        <row r="16">
          <cell r="K16" t="str">
            <v>D00013BONO</v>
          </cell>
          <cell r="R16">
            <v>0</v>
          </cell>
        </row>
        <row r="17">
          <cell r="K17" t="str">
            <v>D00013BONO</v>
          </cell>
          <cell r="R17">
            <v>0</v>
          </cell>
        </row>
        <row r="18">
          <cell r="K18" t="str">
            <v>D00014UDBN</v>
          </cell>
          <cell r="R18">
            <v>0</v>
          </cell>
        </row>
        <row r="19">
          <cell r="K19" t="str">
            <v>D00014UDBN</v>
          </cell>
          <cell r="R19">
            <v>0</v>
          </cell>
        </row>
        <row r="20">
          <cell r="K20" t="str">
            <v>D00014UDBN</v>
          </cell>
          <cell r="R20">
            <v>0</v>
          </cell>
        </row>
        <row r="21">
          <cell r="K21" t="str">
            <v>D000500000</v>
          </cell>
          <cell r="R21">
            <v>0</v>
          </cell>
        </row>
        <row r="22">
          <cell r="K22" t="str">
            <v>D000500000</v>
          </cell>
          <cell r="R22">
            <v>0</v>
          </cell>
        </row>
        <row r="23">
          <cell r="K23" t="str">
            <v>D000500000</v>
          </cell>
          <cell r="R23">
            <v>0</v>
          </cell>
        </row>
        <row r="24">
          <cell r="K24" t="str">
            <v>D000500000</v>
          </cell>
          <cell r="R24">
            <v>0</v>
          </cell>
        </row>
        <row r="25">
          <cell r="K25" t="str">
            <v>D000500000</v>
          </cell>
          <cell r="R25">
            <v>0</v>
          </cell>
        </row>
        <row r="26">
          <cell r="K26" t="str">
            <v>D000500000</v>
          </cell>
          <cell r="R26">
            <v>0</v>
          </cell>
        </row>
        <row r="27">
          <cell r="K27" t="str">
            <v>D000500000</v>
          </cell>
          <cell r="R27">
            <v>0</v>
          </cell>
        </row>
        <row r="28">
          <cell r="K28" t="str">
            <v>D000500000</v>
          </cell>
          <cell r="R28">
            <v>0</v>
          </cell>
        </row>
        <row r="29">
          <cell r="K29" t="str">
            <v>D000500000</v>
          </cell>
          <cell r="R29">
            <v>0</v>
          </cell>
        </row>
        <row r="30">
          <cell r="K30" t="str">
            <v>D000500000</v>
          </cell>
          <cell r="R30">
            <v>0</v>
          </cell>
        </row>
        <row r="31">
          <cell r="K31" t="str">
            <v>D000500000</v>
          </cell>
          <cell r="R31">
            <v>0</v>
          </cell>
        </row>
        <row r="32">
          <cell r="K32" t="str">
            <v>D000500000</v>
          </cell>
          <cell r="R32">
            <v>0</v>
          </cell>
        </row>
        <row r="33">
          <cell r="K33" t="str">
            <v>D000500000</v>
          </cell>
          <cell r="R33">
            <v>0</v>
          </cell>
        </row>
        <row r="34">
          <cell r="K34" t="str">
            <v>D000500000</v>
          </cell>
          <cell r="R34">
            <v>0</v>
          </cell>
        </row>
        <row r="35">
          <cell r="K35" t="str">
            <v>D000500000</v>
          </cell>
          <cell r="R35">
            <v>0</v>
          </cell>
        </row>
        <row r="36">
          <cell r="K36" t="str">
            <v>D000500000</v>
          </cell>
          <cell r="R36">
            <v>0</v>
          </cell>
        </row>
        <row r="37">
          <cell r="K37" t="str">
            <v>D000500000</v>
          </cell>
          <cell r="R37">
            <v>0</v>
          </cell>
        </row>
        <row r="38">
          <cell r="K38" t="str">
            <v>D000500000</v>
          </cell>
          <cell r="R38">
            <v>0</v>
          </cell>
        </row>
        <row r="39">
          <cell r="K39" t="str">
            <v>D000500000</v>
          </cell>
          <cell r="R39">
            <v>0</v>
          </cell>
        </row>
        <row r="40">
          <cell r="K40" t="str">
            <v>D000500000</v>
          </cell>
          <cell r="R40">
            <v>0</v>
          </cell>
        </row>
        <row r="41">
          <cell r="K41" t="str">
            <v>D000500000</v>
          </cell>
          <cell r="R41">
            <v>0</v>
          </cell>
        </row>
        <row r="42">
          <cell r="K42" t="str">
            <v>D000500000</v>
          </cell>
          <cell r="R42">
            <v>0</v>
          </cell>
        </row>
        <row r="43">
          <cell r="K43" t="str">
            <v>D000500000</v>
          </cell>
          <cell r="R43">
            <v>0</v>
          </cell>
        </row>
        <row r="44">
          <cell r="K44" t="str">
            <v>D000500000</v>
          </cell>
          <cell r="R44">
            <v>0</v>
          </cell>
        </row>
        <row r="45">
          <cell r="K45" t="str">
            <v>D000500000</v>
          </cell>
          <cell r="R45">
            <v>0</v>
          </cell>
        </row>
        <row r="46">
          <cell r="K46" t="str">
            <v>D000500000</v>
          </cell>
          <cell r="R46">
            <v>0</v>
          </cell>
        </row>
        <row r="47">
          <cell r="K47" t="str">
            <v>D00013BONO</v>
          </cell>
          <cell r="R47">
            <v>0</v>
          </cell>
        </row>
        <row r="48">
          <cell r="K48" t="str">
            <v>D0003DBMX_</v>
          </cell>
          <cell r="R48">
            <v>675868.96</v>
          </cell>
        </row>
        <row r="49">
          <cell r="K49" t="str">
            <v>D00049IMPT</v>
          </cell>
          <cell r="R49">
            <v>309754.13</v>
          </cell>
        </row>
        <row r="50">
          <cell r="K50" t="str">
            <v>D00049IMPT</v>
          </cell>
          <cell r="R50">
            <v>650759.86</v>
          </cell>
        </row>
        <row r="51">
          <cell r="K51" t="str">
            <v>D0002RCV_8</v>
          </cell>
          <cell r="R51">
            <v>153575250.17</v>
          </cell>
        </row>
        <row r="52">
          <cell r="K52" t="str">
            <v>D0002RCV_8</v>
          </cell>
          <cell r="R52">
            <v>8863724.28</v>
          </cell>
        </row>
        <row r="53">
          <cell r="K53" t="str">
            <v>D0002S_A_R</v>
          </cell>
          <cell r="R53">
            <v>52005948.45</v>
          </cell>
        </row>
        <row r="54">
          <cell r="K54" t="str">
            <v>D00049IMPT</v>
          </cell>
          <cell r="R54">
            <v>1201677.78</v>
          </cell>
        </row>
        <row r="55">
          <cell r="K55" t="str">
            <v>D00049IMPT</v>
          </cell>
          <cell r="R55">
            <v>1176315.49</v>
          </cell>
        </row>
        <row r="56">
          <cell r="K56" t="str">
            <v>D00049IMPT</v>
          </cell>
          <cell r="R56">
            <v>285122.83</v>
          </cell>
        </row>
        <row r="57">
          <cell r="K57" t="str">
            <v>D00049IMPT</v>
          </cell>
          <cell r="R57">
            <v>66723.07</v>
          </cell>
        </row>
        <row r="58">
          <cell r="K58" t="str">
            <v>D00049IMPT</v>
          </cell>
          <cell r="R58">
            <v>33253.1</v>
          </cell>
        </row>
        <row r="59">
          <cell r="K59" t="str">
            <v>D00049IMPT</v>
          </cell>
          <cell r="R59">
            <v>88969.38</v>
          </cell>
        </row>
        <row r="60">
          <cell r="K60" t="str">
            <v>D00049IMPT</v>
          </cell>
          <cell r="R60">
            <v>65624.11</v>
          </cell>
        </row>
        <row r="61">
          <cell r="K61" t="str">
            <v>D00049IMPT</v>
          </cell>
          <cell r="R61">
            <v>437858.38</v>
          </cell>
        </row>
        <row r="62">
          <cell r="K62" t="str">
            <v>D00049IMPT</v>
          </cell>
          <cell r="R62">
            <v>210738.71</v>
          </cell>
        </row>
        <row r="63">
          <cell r="K63" t="str">
            <v>D00049IMPT</v>
          </cell>
          <cell r="R63">
            <v>637270.52</v>
          </cell>
        </row>
        <row r="64">
          <cell r="K64" t="str">
            <v>D00012BNDE</v>
          </cell>
          <cell r="R64">
            <v>9416.61</v>
          </cell>
        </row>
        <row r="65">
          <cell r="K65" t="str">
            <v>D00012BNDE</v>
          </cell>
          <cell r="R65">
            <v>185156862.73</v>
          </cell>
        </row>
        <row r="66">
          <cell r="K66" t="str">
            <v>D00012BNDE</v>
          </cell>
          <cell r="R66">
            <v>0</v>
          </cell>
        </row>
        <row r="67">
          <cell r="K67" t="str">
            <v>D00013BONO</v>
          </cell>
          <cell r="R67">
            <v>0</v>
          </cell>
        </row>
        <row r="68">
          <cell r="K68" t="str">
            <v>D00049IMPT</v>
          </cell>
          <cell r="R68">
            <v>816013.32</v>
          </cell>
        </row>
        <row r="69">
          <cell r="K69" t="str">
            <v>D00049IMPT</v>
          </cell>
          <cell r="R69">
            <v>240346.44</v>
          </cell>
        </row>
        <row r="70">
          <cell r="K70" t="str">
            <v>D00011CETE</v>
          </cell>
          <cell r="R70">
            <v>111421.94</v>
          </cell>
        </row>
        <row r="71">
          <cell r="K71" t="str">
            <v>D00011CETE</v>
          </cell>
          <cell r="R71">
            <v>13876793.58</v>
          </cell>
        </row>
        <row r="72">
          <cell r="K72" t="str">
            <v>D00011CETE</v>
          </cell>
          <cell r="R72">
            <v>93085786.83</v>
          </cell>
        </row>
        <row r="73">
          <cell r="K73" t="str">
            <v>D00011CETE</v>
          </cell>
          <cell r="R73">
            <v>438726260.06</v>
          </cell>
        </row>
        <row r="74">
          <cell r="K74" t="str">
            <v>D00011CETE</v>
          </cell>
          <cell r="R74">
            <v>187126.55</v>
          </cell>
        </row>
        <row r="75">
          <cell r="K75" t="str">
            <v>D00011CETE</v>
          </cell>
          <cell r="R75">
            <v>494157.87</v>
          </cell>
        </row>
        <row r="76">
          <cell r="K76" t="str">
            <v>D00011CETE</v>
          </cell>
          <cell r="R76">
            <v>71970.36</v>
          </cell>
        </row>
        <row r="77">
          <cell r="K77" t="str">
            <v>D00011CETE</v>
          </cell>
          <cell r="R77">
            <v>861304433.27</v>
          </cell>
        </row>
        <row r="78">
          <cell r="K78" t="str">
            <v>D00049IMPT</v>
          </cell>
          <cell r="R78">
            <v>681013.1</v>
          </cell>
        </row>
        <row r="79">
          <cell r="K79" t="str">
            <v>D00054GMTN</v>
          </cell>
          <cell r="R79">
            <v>1771861817.83</v>
          </cell>
        </row>
        <row r="80">
          <cell r="K80" t="str">
            <v>D00053SMPL</v>
          </cell>
          <cell r="R80">
            <v>4704791.2</v>
          </cell>
        </row>
        <row r="81">
          <cell r="K81" t="str">
            <v>D00053SMPL</v>
          </cell>
          <cell r="R81">
            <v>12350.4</v>
          </cell>
        </row>
        <row r="82">
          <cell r="K82" t="str">
            <v>D00053SMPL</v>
          </cell>
          <cell r="R82">
            <v>93013.02</v>
          </cell>
        </row>
        <row r="83">
          <cell r="K83" t="str">
            <v>D00049IMPT</v>
          </cell>
          <cell r="R83">
            <v>283606.35</v>
          </cell>
        </row>
        <row r="84">
          <cell r="K84" t="str">
            <v>D00049IMPT</v>
          </cell>
          <cell r="R84">
            <v>3450072.84</v>
          </cell>
        </row>
        <row r="85">
          <cell r="K85" t="str">
            <v>D00049IMPT</v>
          </cell>
          <cell r="R85">
            <v>69966.35</v>
          </cell>
        </row>
        <row r="86">
          <cell r="K86" t="str">
            <v>D00049IMPT</v>
          </cell>
          <cell r="R86">
            <v>1232192.11</v>
          </cell>
        </row>
        <row r="87">
          <cell r="K87" t="str">
            <v>D00053SMPL</v>
          </cell>
          <cell r="R87">
            <v>1336977.31</v>
          </cell>
        </row>
        <row r="88">
          <cell r="K88" t="str">
            <v>D00084BNXT</v>
          </cell>
          <cell r="R88">
            <v>104156.97</v>
          </cell>
        </row>
        <row r="89">
          <cell r="K89" t="str">
            <v>D00049IMPT</v>
          </cell>
          <cell r="R89">
            <v>2161477.85</v>
          </cell>
        </row>
        <row r="90">
          <cell r="K90" t="str">
            <v>D00084BNXT</v>
          </cell>
          <cell r="R90">
            <v>40757.12</v>
          </cell>
        </row>
        <row r="91">
          <cell r="K91" t="str">
            <v>D00049IMPT</v>
          </cell>
          <cell r="R91">
            <v>2338717.34</v>
          </cell>
        </row>
        <row r="92">
          <cell r="K92" t="str">
            <v>D00041NAFN</v>
          </cell>
          <cell r="R92">
            <v>14616983.39</v>
          </cell>
        </row>
        <row r="93">
          <cell r="K93" t="str">
            <v>D00049IMPT</v>
          </cell>
          <cell r="R93">
            <v>230792.29</v>
          </cell>
        </row>
        <row r="94">
          <cell r="K94" t="str">
            <v>D00049IMPT</v>
          </cell>
          <cell r="R94">
            <v>816422.17</v>
          </cell>
        </row>
        <row r="95">
          <cell r="K95" t="str">
            <v>D00049IMPT</v>
          </cell>
          <cell r="R95">
            <v>1124727.11</v>
          </cell>
        </row>
        <row r="96">
          <cell r="K96" t="str">
            <v>D00011CETE</v>
          </cell>
          <cell r="R96">
            <v>532628.96</v>
          </cell>
        </row>
        <row r="97">
          <cell r="K97" t="str">
            <v>D00011CETE</v>
          </cell>
          <cell r="R97">
            <v>87737.83</v>
          </cell>
        </row>
        <row r="98">
          <cell r="K98" t="str">
            <v>D00013BONO</v>
          </cell>
          <cell r="R98">
            <v>0</v>
          </cell>
        </row>
        <row r="99">
          <cell r="K99" t="str">
            <v>D00011CETE</v>
          </cell>
          <cell r="R99">
            <v>93313011.92</v>
          </cell>
        </row>
        <row r="100">
          <cell r="K100" t="str">
            <v>D00012BNDE</v>
          </cell>
          <cell r="R100">
            <v>181846021.99</v>
          </cell>
        </row>
        <row r="101">
          <cell r="K101" t="str">
            <v>D00011CETE</v>
          </cell>
          <cell r="R101">
            <v>17063384.69</v>
          </cell>
        </row>
        <row r="102">
          <cell r="K102" t="str">
            <v>D00012BNDE</v>
          </cell>
          <cell r="R102">
            <v>12595.7</v>
          </cell>
        </row>
        <row r="103">
          <cell r="K103" t="str">
            <v>D00091NAFN</v>
          </cell>
          <cell r="R103">
            <v>12518619.66</v>
          </cell>
        </row>
        <row r="104">
          <cell r="K104" t="str">
            <v>D00049IMPT</v>
          </cell>
          <cell r="R104">
            <v>2002979.2</v>
          </cell>
        </row>
        <row r="105">
          <cell r="K105" t="str">
            <v>D00091NAFN</v>
          </cell>
          <cell r="R105">
            <v>760521.03</v>
          </cell>
        </row>
        <row r="106">
          <cell r="K106" t="str">
            <v>D00049IMPT</v>
          </cell>
          <cell r="R106">
            <v>121683.45</v>
          </cell>
        </row>
        <row r="107">
          <cell r="K107" t="str">
            <v>D00091NAFN</v>
          </cell>
          <cell r="R107">
            <v>336323.1</v>
          </cell>
        </row>
        <row r="108">
          <cell r="K108" t="str">
            <v>D00049IMPT</v>
          </cell>
          <cell r="R108">
            <v>53811.68</v>
          </cell>
        </row>
        <row r="109">
          <cell r="K109" t="str">
            <v>D00049IMPT</v>
          </cell>
          <cell r="R109">
            <v>121683.45</v>
          </cell>
        </row>
        <row r="110">
          <cell r="K110" t="str">
            <v>D00091NAFN</v>
          </cell>
          <cell r="R110">
            <v>760521.03</v>
          </cell>
        </row>
        <row r="111">
          <cell r="K111" t="str">
            <v>D00095OINC</v>
          </cell>
          <cell r="R111">
            <v>714775.4</v>
          </cell>
        </row>
        <row r="112">
          <cell r="K112" t="str">
            <v>D00049IMPT</v>
          </cell>
          <cell r="R112">
            <v>114364.06</v>
          </cell>
        </row>
        <row r="113">
          <cell r="K113" t="str">
            <v>D00095OINC</v>
          </cell>
          <cell r="R113">
            <v>163253833.41</v>
          </cell>
        </row>
        <row r="114">
          <cell r="K114" t="str">
            <v>D00091NAFN</v>
          </cell>
          <cell r="R114">
            <v>279193438.11</v>
          </cell>
        </row>
        <row r="115">
          <cell r="K115" t="str">
            <v>D00042BNBR</v>
          </cell>
          <cell r="R115">
            <v>662944.62</v>
          </cell>
        </row>
        <row r="116">
          <cell r="K116" t="str">
            <v>D00049IMPT</v>
          </cell>
          <cell r="R116">
            <v>930980.92</v>
          </cell>
        </row>
        <row r="117">
          <cell r="K117" t="str">
            <v>D00049IMPT</v>
          </cell>
          <cell r="R117">
            <v>651554.39</v>
          </cell>
        </row>
        <row r="118">
          <cell r="K118" t="str">
            <v>D00095OINC</v>
          </cell>
          <cell r="R118">
            <v>69282456.11</v>
          </cell>
        </row>
        <row r="119">
          <cell r="K119" t="str">
            <v>D00091NAFN</v>
          </cell>
          <cell r="R119">
            <v>92373750</v>
          </cell>
        </row>
        <row r="120">
          <cell r="K120" t="str">
            <v>D00054GMTN</v>
          </cell>
          <cell r="R120">
            <v>1385924035.87</v>
          </cell>
        </row>
        <row r="121">
          <cell r="K121" t="str">
            <v>D00054GMTN</v>
          </cell>
          <cell r="R121">
            <v>879506226.38</v>
          </cell>
        </row>
        <row r="122">
          <cell r="K122" t="str">
            <v>D00091NAFN</v>
          </cell>
          <cell r="R122">
            <v>28051731.96</v>
          </cell>
        </row>
        <row r="123">
          <cell r="K123" t="str">
            <v>D00091NAFN</v>
          </cell>
          <cell r="R123">
            <v>6923581.07</v>
          </cell>
        </row>
        <row r="124">
          <cell r="K124" t="str">
            <v>D00091NAFN</v>
          </cell>
          <cell r="R124">
            <v>75386783.58</v>
          </cell>
        </row>
        <row r="125">
          <cell r="K125" t="str">
            <v>D00091NAFN</v>
          </cell>
          <cell r="R125">
            <v>2565258.66</v>
          </cell>
        </row>
        <row r="126">
          <cell r="K126" t="str">
            <v>D00091NAFN</v>
          </cell>
          <cell r="R126">
            <v>2016080.21</v>
          </cell>
        </row>
        <row r="127">
          <cell r="K127" t="str">
            <v>D00091NAFN</v>
          </cell>
          <cell r="R127">
            <v>7263279.6</v>
          </cell>
        </row>
        <row r="128">
          <cell r="K128" t="str">
            <v>D00091NAFN</v>
          </cell>
          <cell r="R128">
            <v>110179729.58</v>
          </cell>
        </row>
        <row r="129">
          <cell r="K129" t="str">
            <v>D00091NAFN</v>
          </cell>
          <cell r="R129">
            <v>110179729.58</v>
          </cell>
        </row>
        <row r="130">
          <cell r="K130" t="str">
            <v>D00091NAFN</v>
          </cell>
          <cell r="R130">
            <v>1188314.13</v>
          </cell>
        </row>
        <row r="131">
          <cell r="K131" t="str">
            <v>D00049IMPT</v>
          </cell>
          <cell r="R131">
            <v>190130.35</v>
          </cell>
        </row>
        <row r="132">
          <cell r="K132" t="str">
            <v>D00091NAFN</v>
          </cell>
          <cell r="R132">
            <v>4678708.13</v>
          </cell>
        </row>
        <row r="133">
          <cell r="K133" t="str">
            <v>D00049IMPT</v>
          </cell>
          <cell r="R133">
            <v>748593.3</v>
          </cell>
        </row>
        <row r="134">
          <cell r="K134" t="str">
            <v>D00049IMPT</v>
          </cell>
          <cell r="R134">
            <v>1297345.1</v>
          </cell>
        </row>
        <row r="135">
          <cell r="K135" t="str">
            <v>D00049IMPT</v>
          </cell>
          <cell r="R135">
            <v>936984.85</v>
          </cell>
        </row>
        <row r="136">
          <cell r="K136" t="str">
            <v>D00091NAFN</v>
          </cell>
          <cell r="R136">
            <v>365655064.22</v>
          </cell>
        </row>
        <row r="137">
          <cell r="K137" t="str">
            <v>D00091NAFN</v>
          </cell>
          <cell r="R137">
            <v>4872134.37</v>
          </cell>
        </row>
        <row r="138">
          <cell r="K138" t="str">
            <v>D00049IMPT</v>
          </cell>
          <cell r="R138">
            <v>1595612.81</v>
          </cell>
        </row>
        <row r="139">
          <cell r="K139" t="str">
            <v>D00091NAFN</v>
          </cell>
          <cell r="R139">
            <v>124893.49</v>
          </cell>
        </row>
        <row r="140">
          <cell r="K140" t="str">
            <v>D00091NAFN</v>
          </cell>
          <cell r="R140">
            <v>9847687.32</v>
          </cell>
        </row>
        <row r="141">
          <cell r="K141" t="str">
            <v>D00091NAFN</v>
          </cell>
          <cell r="R141">
            <v>34251.22</v>
          </cell>
        </row>
        <row r="142">
          <cell r="K142" t="str">
            <v>D00091NAFN</v>
          </cell>
          <cell r="R142">
            <v>1352777</v>
          </cell>
        </row>
        <row r="143">
          <cell r="K143" t="str">
            <v>D00049IMPT</v>
          </cell>
          <cell r="R143">
            <v>768827.8</v>
          </cell>
        </row>
        <row r="144">
          <cell r="K144" t="str">
            <v>D00091NAFN</v>
          </cell>
          <cell r="R144">
            <v>29268.77</v>
          </cell>
        </row>
        <row r="145">
          <cell r="K145" t="str">
            <v>D00049IMPT</v>
          </cell>
          <cell r="R145">
            <v>10163.27</v>
          </cell>
        </row>
        <row r="146">
          <cell r="K146" t="str">
            <v>D00091NAFN</v>
          </cell>
          <cell r="R146">
            <v>816835.9</v>
          </cell>
        </row>
        <row r="147">
          <cell r="K147" t="str">
            <v>D000500000</v>
          </cell>
          <cell r="R147">
            <v>0</v>
          </cell>
        </row>
        <row r="148">
          <cell r="K148" t="str">
            <v>D00054GMTN</v>
          </cell>
          <cell r="R148">
            <v>69594727.5</v>
          </cell>
        </row>
        <row r="149">
          <cell r="K149" t="str">
            <v>D00012BNDE</v>
          </cell>
          <cell r="R149">
            <v>0</v>
          </cell>
        </row>
        <row r="150">
          <cell r="K150" t="str">
            <v>D00054GMTN</v>
          </cell>
          <cell r="R150">
            <v>318407250</v>
          </cell>
        </row>
        <row r="151">
          <cell r="K151" t="str">
            <v>D00054GMTN</v>
          </cell>
          <cell r="R151">
            <v>1514708775</v>
          </cell>
        </row>
        <row r="152">
          <cell r="K152" t="str">
            <v>D00011CETE</v>
          </cell>
          <cell r="R152">
            <v>16785762.47</v>
          </cell>
        </row>
        <row r="153">
          <cell r="K153" t="str">
            <v>D00012BNDE</v>
          </cell>
          <cell r="R153">
            <v>243795300.48</v>
          </cell>
        </row>
        <row r="154">
          <cell r="K154" t="str">
            <v>D00011CETE</v>
          </cell>
          <cell r="R154">
            <v>423744708.44</v>
          </cell>
        </row>
        <row r="155">
          <cell r="K155" t="str">
            <v>D00011CETE</v>
          </cell>
          <cell r="R155">
            <v>577952.39</v>
          </cell>
        </row>
        <row r="156">
          <cell r="K156" t="str">
            <v>D00011CETE</v>
          </cell>
          <cell r="R156">
            <v>108833.63</v>
          </cell>
        </row>
        <row r="157">
          <cell r="K157" t="str">
            <v>D00011CETE</v>
          </cell>
          <cell r="R157">
            <v>123836.84</v>
          </cell>
        </row>
        <row r="158">
          <cell r="K158" t="str">
            <v>D00012BNDE</v>
          </cell>
          <cell r="R158">
            <v>10473.86</v>
          </cell>
        </row>
        <row r="159">
          <cell r="K159" t="str">
            <v>D00011CETE</v>
          </cell>
          <cell r="R159">
            <v>93362262.66</v>
          </cell>
        </row>
        <row r="160">
          <cell r="K160" t="str">
            <v>D00054GMTN</v>
          </cell>
          <cell r="R160">
            <v>25280105.05</v>
          </cell>
        </row>
        <row r="161">
          <cell r="K161" t="str">
            <v>D00054GMTN</v>
          </cell>
          <cell r="R161">
            <v>14754.93</v>
          </cell>
        </row>
        <row r="162">
          <cell r="K162" t="str">
            <v>D00054GMTN</v>
          </cell>
          <cell r="R162">
            <v>16007294.55</v>
          </cell>
        </row>
        <row r="163">
          <cell r="K163" t="str">
            <v>D00054GMTN</v>
          </cell>
          <cell r="R163">
            <v>40546.05</v>
          </cell>
        </row>
        <row r="164">
          <cell r="K164" t="str">
            <v>D00054GMTN</v>
          </cell>
          <cell r="R164">
            <v>16674.27</v>
          </cell>
        </row>
        <row r="165">
          <cell r="K165" t="str">
            <v>D00054GMTN</v>
          </cell>
          <cell r="R165">
            <v>21624562.46</v>
          </cell>
        </row>
        <row r="166">
          <cell r="K166" t="str">
            <v>D00054GMTN</v>
          </cell>
          <cell r="R166">
            <v>1283952427.98</v>
          </cell>
        </row>
        <row r="167">
          <cell r="K167" t="str">
            <v>D00087IFES</v>
          </cell>
          <cell r="R167">
            <v>16001178.66</v>
          </cell>
        </row>
        <row r="168">
          <cell r="K168" t="str">
            <v>D00087IFES</v>
          </cell>
          <cell r="R168">
            <v>12288378.44</v>
          </cell>
        </row>
        <row r="169">
          <cell r="K169" t="str">
            <v>D00049IMPT</v>
          </cell>
          <cell r="R169">
            <v>1771026.76</v>
          </cell>
        </row>
        <row r="170">
          <cell r="K170" t="str">
            <v>D00054GMTN</v>
          </cell>
          <cell r="R170">
            <v>4627752.87</v>
          </cell>
        </row>
        <row r="171">
          <cell r="K171" t="str">
            <v>D000500000</v>
          </cell>
          <cell r="R171">
            <v>0</v>
          </cell>
        </row>
        <row r="172">
          <cell r="K172" t="str">
            <v>D00054GMTN</v>
          </cell>
          <cell r="R172">
            <v>12892535.69</v>
          </cell>
        </row>
        <row r="173">
          <cell r="K173" t="str">
            <v>D000500000</v>
          </cell>
          <cell r="R173">
            <v>0</v>
          </cell>
        </row>
        <row r="174">
          <cell r="K174" t="str">
            <v>D00054GMTN</v>
          </cell>
          <cell r="R174">
            <v>3391216.25</v>
          </cell>
        </row>
        <row r="175">
          <cell r="K175" t="str">
            <v>D000500000</v>
          </cell>
          <cell r="R175">
            <v>0</v>
          </cell>
        </row>
        <row r="176">
          <cell r="K176" t="str">
            <v>D00054GMTN</v>
          </cell>
          <cell r="R176">
            <v>1293667.11</v>
          </cell>
        </row>
        <row r="177">
          <cell r="K177" t="str">
            <v>D000500000</v>
          </cell>
          <cell r="R177">
            <v>0</v>
          </cell>
        </row>
        <row r="178">
          <cell r="K178" t="str">
            <v>D00054GMTN</v>
          </cell>
          <cell r="R178">
            <v>6148658.7</v>
          </cell>
        </row>
        <row r="179">
          <cell r="K179" t="str">
            <v>D000500000</v>
          </cell>
          <cell r="R179">
            <v>0</v>
          </cell>
        </row>
        <row r="180">
          <cell r="K180" t="str">
            <v>D00054GMTN</v>
          </cell>
          <cell r="R180">
            <v>179845.31</v>
          </cell>
        </row>
        <row r="181">
          <cell r="K181" t="str">
            <v>D000500000</v>
          </cell>
          <cell r="R181">
            <v>0</v>
          </cell>
        </row>
        <row r="182">
          <cell r="K182" t="str">
            <v>D00087IFES</v>
          </cell>
          <cell r="R182">
            <v>11403831.47</v>
          </cell>
        </row>
        <row r="183">
          <cell r="K183" t="str">
            <v>D00054GMTN</v>
          </cell>
          <cell r="R183">
            <v>113793.36</v>
          </cell>
        </row>
        <row r="184">
          <cell r="K184" t="str">
            <v>D000500000</v>
          </cell>
          <cell r="R184">
            <v>0</v>
          </cell>
        </row>
        <row r="185">
          <cell r="K185" t="str">
            <v>D00054GMTN</v>
          </cell>
          <cell r="R185">
            <v>6229157.73</v>
          </cell>
        </row>
        <row r="186">
          <cell r="K186" t="str">
            <v>D000500000</v>
          </cell>
          <cell r="R186">
            <v>0</v>
          </cell>
        </row>
        <row r="187">
          <cell r="K187" t="str">
            <v>D00012BNDE</v>
          </cell>
          <cell r="R187">
            <v>13504.49</v>
          </cell>
        </row>
        <row r="188">
          <cell r="K188" t="str">
            <v>D00012BNDE</v>
          </cell>
          <cell r="R188">
            <v>173517327.22</v>
          </cell>
        </row>
        <row r="189">
          <cell r="K189" t="str">
            <v>D00011CETE</v>
          </cell>
          <cell r="R189">
            <v>16248389.31</v>
          </cell>
        </row>
        <row r="190">
          <cell r="K190" t="str">
            <v>D00012BNDE</v>
          </cell>
          <cell r="R190">
            <v>-11533044.29</v>
          </cell>
        </row>
        <row r="191">
          <cell r="K191" t="str">
            <v>D00011CETE</v>
          </cell>
          <cell r="R191">
            <v>427540.69</v>
          </cell>
        </row>
        <row r="192">
          <cell r="K192" t="str">
            <v>D00011CETE</v>
          </cell>
          <cell r="R192">
            <v>82852.94</v>
          </cell>
        </row>
        <row r="193">
          <cell r="K193" t="str">
            <v>D00041NAFN</v>
          </cell>
          <cell r="R193">
            <v>58138298.68</v>
          </cell>
        </row>
        <row r="194">
          <cell r="K194" t="str">
            <v>D00011CETE</v>
          </cell>
          <cell r="R194">
            <v>93678676.66</v>
          </cell>
        </row>
        <row r="195">
          <cell r="K195" t="str">
            <v>D00054GMTN</v>
          </cell>
          <cell r="R195">
            <v>996462000</v>
          </cell>
        </row>
        <row r="196">
          <cell r="K196" t="str">
            <v>DOO11I_PAB</v>
          </cell>
          <cell r="R196">
            <v>7500000000</v>
          </cell>
        </row>
        <row r="197">
          <cell r="K197" t="str">
            <v>D000500000</v>
          </cell>
          <cell r="R197">
            <v>0</v>
          </cell>
        </row>
        <row r="198">
          <cell r="K198" t="str">
            <v>D00054GMTN</v>
          </cell>
          <cell r="R198">
            <v>9054108</v>
          </cell>
        </row>
        <row r="199">
          <cell r="K199" t="str">
            <v>D0003DBMX_</v>
          </cell>
          <cell r="R199">
            <v>20922474.28</v>
          </cell>
        </row>
        <row r="200">
          <cell r="K200" t="str">
            <v>D00049IMPT</v>
          </cell>
          <cell r="R200">
            <v>33469.25</v>
          </cell>
        </row>
        <row r="201">
          <cell r="K201" t="str">
            <v>D00049IMPT</v>
          </cell>
          <cell r="R201">
            <v>89536.65</v>
          </cell>
        </row>
        <row r="202">
          <cell r="K202" t="str">
            <v>D00049IMPT</v>
          </cell>
          <cell r="R202">
            <v>66042.94</v>
          </cell>
        </row>
        <row r="203">
          <cell r="K203" t="str">
            <v>D00049IMPT</v>
          </cell>
          <cell r="R203">
            <v>440434.44</v>
          </cell>
        </row>
        <row r="204">
          <cell r="K204" t="str">
            <v>D00049IMPT</v>
          </cell>
          <cell r="R204">
            <v>212107.46</v>
          </cell>
        </row>
        <row r="205">
          <cell r="K205" t="str">
            <v>D0002S_A_R</v>
          </cell>
          <cell r="R205">
            <v>59145668.51</v>
          </cell>
        </row>
        <row r="206">
          <cell r="K206" t="str">
            <v>D00049IMPT</v>
          </cell>
          <cell r="R206">
            <v>641460.58</v>
          </cell>
        </row>
        <row r="207">
          <cell r="K207" t="str">
            <v>D00049IMPT</v>
          </cell>
          <cell r="R207">
            <v>651977.41</v>
          </cell>
        </row>
        <row r="208">
          <cell r="K208" t="str">
            <v>D00049IMPT</v>
          </cell>
          <cell r="R208">
            <v>286460.96</v>
          </cell>
        </row>
        <row r="209">
          <cell r="K209" t="str">
            <v>D00049IMPT</v>
          </cell>
          <cell r="R209">
            <v>67315.51</v>
          </cell>
        </row>
        <row r="210">
          <cell r="K210" t="str">
            <v>D0002RCV_8</v>
          </cell>
          <cell r="R210">
            <v>11692285.41</v>
          </cell>
        </row>
        <row r="211">
          <cell r="K211" t="str">
            <v>D0002RCV_8</v>
          </cell>
          <cell r="R211">
            <v>154590514.1</v>
          </cell>
        </row>
        <row r="212">
          <cell r="K212" t="str">
            <v>D00049IMPT</v>
          </cell>
          <cell r="R212">
            <v>311725.25</v>
          </cell>
        </row>
        <row r="213">
          <cell r="K213" t="str">
            <v>D00049IMPT</v>
          </cell>
          <cell r="R213">
            <v>1098113.1</v>
          </cell>
        </row>
        <row r="214">
          <cell r="K214" t="str">
            <v>D00049IMPT</v>
          </cell>
          <cell r="R214">
            <v>1114248.58</v>
          </cell>
        </row>
        <row r="215">
          <cell r="K215" t="str">
            <v>D00054GMTN</v>
          </cell>
          <cell r="R215">
            <v>42369330.61</v>
          </cell>
        </row>
        <row r="216">
          <cell r="K216" t="str">
            <v>D00054GMTN</v>
          </cell>
          <cell r="R216">
            <v>54787.93</v>
          </cell>
        </row>
        <row r="217">
          <cell r="K217" t="str">
            <v>D00042BNBR</v>
          </cell>
          <cell r="R217">
            <v>123698550.55</v>
          </cell>
        </row>
        <row r="218">
          <cell r="K218" t="str">
            <v>D00054GMTN</v>
          </cell>
          <cell r="R218">
            <v>15669798.2</v>
          </cell>
        </row>
        <row r="219">
          <cell r="K219" t="str">
            <v>D00054GMTN</v>
          </cell>
          <cell r="R219">
            <v>19164.5</v>
          </cell>
        </row>
        <row r="220">
          <cell r="K220" t="str">
            <v>D00054GMTN</v>
          </cell>
          <cell r="R220">
            <v>19675554.69</v>
          </cell>
        </row>
        <row r="221">
          <cell r="K221" t="str">
            <v>D00054GMTN</v>
          </cell>
          <cell r="R221">
            <v>16909.85</v>
          </cell>
        </row>
        <row r="222">
          <cell r="K222" t="str">
            <v>D00011CETE</v>
          </cell>
          <cell r="R222">
            <v>480509.75</v>
          </cell>
        </row>
        <row r="223">
          <cell r="K223" t="str">
            <v>D00011CETE</v>
          </cell>
          <cell r="R223">
            <v>110427.93</v>
          </cell>
        </row>
        <row r="224">
          <cell r="K224" t="str">
            <v>D00011CETE</v>
          </cell>
          <cell r="R224">
            <v>201736</v>
          </cell>
        </row>
        <row r="225">
          <cell r="K225" t="str">
            <v>D00011CETE</v>
          </cell>
          <cell r="R225">
            <v>14202525.95</v>
          </cell>
        </row>
        <row r="226">
          <cell r="K226" t="str">
            <v>D00012BNDE</v>
          </cell>
          <cell r="R226">
            <v>0</v>
          </cell>
        </row>
        <row r="227">
          <cell r="K227" t="str">
            <v>D00011CETE</v>
          </cell>
          <cell r="R227">
            <v>94453322.62</v>
          </cell>
        </row>
        <row r="228">
          <cell r="K228" t="str">
            <v>D00012BNDE</v>
          </cell>
          <cell r="R228">
            <v>9177.82</v>
          </cell>
        </row>
        <row r="229">
          <cell r="K229" t="str">
            <v>D00012BNDE</v>
          </cell>
          <cell r="R229">
            <v>170674978.14</v>
          </cell>
        </row>
        <row r="230">
          <cell r="K230" t="str">
            <v>D00011CETE</v>
          </cell>
          <cell r="R230">
            <v>361118221.49</v>
          </cell>
        </row>
        <row r="231">
          <cell r="K231" t="str">
            <v>D00053SMPL</v>
          </cell>
          <cell r="R231">
            <v>18582875.9</v>
          </cell>
        </row>
        <row r="232">
          <cell r="K232" t="str">
            <v>D00015UDSG</v>
          </cell>
          <cell r="R232">
            <v>540487.67</v>
          </cell>
        </row>
        <row r="233">
          <cell r="K233" t="str">
            <v>D00091NAFN</v>
          </cell>
          <cell r="R233">
            <v>1314230.5</v>
          </cell>
        </row>
        <row r="234">
          <cell r="K234" t="str">
            <v>D00049IMPT</v>
          </cell>
          <cell r="R234">
            <v>781057.39</v>
          </cell>
        </row>
        <row r="235">
          <cell r="K235" t="str">
            <v>D00049IMPT</v>
          </cell>
          <cell r="R235">
            <v>233627.02</v>
          </cell>
        </row>
        <row r="236">
          <cell r="K236" t="str">
            <v>D00054GMTN</v>
          </cell>
          <cell r="R236">
            <v>2552447.4</v>
          </cell>
        </row>
        <row r="237">
          <cell r="K237" t="str">
            <v>D000500000</v>
          </cell>
          <cell r="R237">
            <v>0</v>
          </cell>
        </row>
        <row r="238">
          <cell r="K238" t="str">
            <v>D00053SMPL</v>
          </cell>
          <cell r="R238">
            <v>5456730</v>
          </cell>
        </row>
        <row r="239">
          <cell r="K239" t="str">
            <v>D00054GMTN</v>
          </cell>
          <cell r="R239">
            <v>72756.4</v>
          </cell>
        </row>
        <row r="240">
          <cell r="K240" t="str">
            <v>D00054GMTN</v>
          </cell>
          <cell r="R240">
            <v>18189.1</v>
          </cell>
        </row>
        <row r="241">
          <cell r="K241" t="str">
            <v>D00054GMTN</v>
          </cell>
          <cell r="R241">
            <v>18189.1</v>
          </cell>
        </row>
        <row r="242">
          <cell r="K242" t="str">
            <v>D00054GMTN</v>
          </cell>
          <cell r="R242">
            <v>109134.6</v>
          </cell>
        </row>
        <row r="243">
          <cell r="K243" t="str">
            <v>D00091NAFN</v>
          </cell>
          <cell r="R243">
            <v>23293613.72</v>
          </cell>
        </row>
        <row r="244">
          <cell r="K244" t="str">
            <v>D00091NAFN</v>
          </cell>
          <cell r="R244">
            <v>4662962.59</v>
          </cell>
        </row>
        <row r="245">
          <cell r="K245" t="str">
            <v>D00054GMTN</v>
          </cell>
          <cell r="R245">
            <v>854540953.91</v>
          </cell>
        </row>
        <row r="246">
          <cell r="K246" t="str">
            <v>D00049IMPT</v>
          </cell>
          <cell r="R246">
            <v>314292.55</v>
          </cell>
        </row>
        <row r="247">
          <cell r="K247" t="str">
            <v>D00091NAFN</v>
          </cell>
          <cell r="R247">
            <v>650097.71</v>
          </cell>
        </row>
        <row r="248">
          <cell r="K248" t="str">
            <v>D00049IMPT</v>
          </cell>
          <cell r="R248">
            <v>684640.63</v>
          </cell>
        </row>
        <row r="249">
          <cell r="K249" t="str">
            <v>D00049IMPT</v>
          </cell>
          <cell r="R249">
            <v>1140061.57</v>
          </cell>
        </row>
        <row r="250">
          <cell r="K250" t="str">
            <v>D00049IMPT</v>
          </cell>
          <cell r="R250">
            <v>275634.2</v>
          </cell>
        </row>
        <row r="251">
          <cell r="K251" t="str">
            <v>D00012BNDE</v>
          </cell>
          <cell r="R251">
            <v>0</v>
          </cell>
        </row>
        <row r="252">
          <cell r="K252" t="str">
            <v>D00012BNDE</v>
          </cell>
          <cell r="R252">
            <v>0</v>
          </cell>
        </row>
        <row r="253">
          <cell r="K253" t="str">
            <v>D00012BNDE</v>
          </cell>
          <cell r="R253">
            <v>3140.05</v>
          </cell>
        </row>
        <row r="254">
          <cell r="K254" t="str">
            <v>D00012BNDE</v>
          </cell>
          <cell r="R254">
            <v>53208086.84</v>
          </cell>
        </row>
        <row r="255">
          <cell r="K255" t="str">
            <v>D00054GMTN</v>
          </cell>
          <cell r="R255">
            <v>-18189.1</v>
          </cell>
        </row>
        <row r="256">
          <cell r="K256" t="str">
            <v>D00041NAFN</v>
          </cell>
          <cell r="R256">
            <v>9813444.71</v>
          </cell>
        </row>
        <row r="257">
          <cell r="K257" t="str">
            <v>D00049IMPT</v>
          </cell>
          <cell r="R257">
            <v>1570151.15</v>
          </cell>
        </row>
        <row r="258">
          <cell r="K258" t="str">
            <v>D00012BNDE</v>
          </cell>
          <cell r="R258">
            <v>12368.68</v>
          </cell>
        </row>
        <row r="259">
          <cell r="K259" t="str">
            <v>D00049IMPT</v>
          </cell>
          <cell r="R259">
            <v>67834.62</v>
          </cell>
        </row>
        <row r="260">
          <cell r="K260" t="str">
            <v>D00013BONO</v>
          </cell>
          <cell r="R260">
            <v>0</v>
          </cell>
        </row>
        <row r="261">
          <cell r="K261" t="str">
            <v>D00049IMPT</v>
          </cell>
          <cell r="R261">
            <v>31915.35</v>
          </cell>
        </row>
        <row r="262">
          <cell r="K262" t="str">
            <v>D00091NAFN</v>
          </cell>
          <cell r="R262">
            <v>223045.52</v>
          </cell>
        </row>
        <row r="263">
          <cell r="K263" t="str">
            <v>D00091NAFN</v>
          </cell>
          <cell r="R263">
            <v>4816614.96</v>
          </cell>
        </row>
        <row r="264">
          <cell r="K264" t="str">
            <v>D00091NAFN</v>
          </cell>
          <cell r="R264">
            <v>17864.12</v>
          </cell>
        </row>
        <row r="265">
          <cell r="K265" t="str">
            <v>D00091NAFN</v>
          </cell>
          <cell r="R265">
            <v>181607.05</v>
          </cell>
        </row>
        <row r="266">
          <cell r="K266" t="str">
            <v>D00041NAFN</v>
          </cell>
          <cell r="R266">
            <v>62175380.57</v>
          </cell>
        </row>
        <row r="267">
          <cell r="K267" t="str">
            <v>D00045_OEA</v>
          </cell>
          <cell r="R267">
            <v>9086206.96</v>
          </cell>
        </row>
        <row r="268">
          <cell r="K268" t="str">
            <v>D00045_OEA</v>
          </cell>
          <cell r="R268">
            <v>604860.5</v>
          </cell>
        </row>
        <row r="269">
          <cell r="K269" t="str">
            <v>D00049IMPT</v>
          </cell>
          <cell r="R269">
            <v>3314857.01</v>
          </cell>
        </row>
        <row r="270">
          <cell r="K270" t="str">
            <v>D00011CETE</v>
          </cell>
          <cell r="R270">
            <v>14717337.97</v>
          </cell>
        </row>
        <row r="271">
          <cell r="K271" t="str">
            <v>D00011CETE</v>
          </cell>
          <cell r="R271">
            <v>95845458.42</v>
          </cell>
        </row>
        <row r="272">
          <cell r="K272" t="str">
            <v>D00011CETE</v>
          </cell>
          <cell r="R272">
            <v>501628.41</v>
          </cell>
        </row>
        <row r="273">
          <cell r="K273" t="str">
            <v>D00011CETE</v>
          </cell>
          <cell r="R273">
            <v>58338.28</v>
          </cell>
        </row>
        <row r="274">
          <cell r="K274" t="str">
            <v>D00012BNDE</v>
          </cell>
          <cell r="R274">
            <v>178569517.09</v>
          </cell>
        </row>
        <row r="275">
          <cell r="K275" t="str">
            <v>D00049IMPT</v>
          </cell>
          <cell r="R275">
            <v>2174671.22</v>
          </cell>
        </row>
        <row r="276">
          <cell r="K276" t="str">
            <v>D00091NAFN</v>
          </cell>
          <cell r="R276">
            <v>1270523.84</v>
          </cell>
        </row>
        <row r="277">
          <cell r="K277" t="str">
            <v>D00049IMPT</v>
          </cell>
          <cell r="R277">
            <v>820384.5</v>
          </cell>
        </row>
        <row r="278">
          <cell r="K278" t="str">
            <v>D00049IMPT</v>
          </cell>
          <cell r="R278">
            <v>235218.3</v>
          </cell>
        </row>
        <row r="279">
          <cell r="K279" t="str">
            <v>D00091NAFN</v>
          </cell>
          <cell r="R279">
            <v>1688750.63</v>
          </cell>
        </row>
        <row r="280">
          <cell r="K280" t="str">
            <v>D00049IMPT</v>
          </cell>
          <cell r="R280">
            <v>270200.18</v>
          </cell>
        </row>
        <row r="281">
          <cell r="K281" t="str">
            <v>D00091NAFN</v>
          </cell>
          <cell r="R281">
            <v>307139.67</v>
          </cell>
        </row>
        <row r="282">
          <cell r="K282" t="str">
            <v>D00049IMPT</v>
          </cell>
          <cell r="R282">
            <v>49142.33</v>
          </cell>
        </row>
        <row r="283">
          <cell r="K283" t="str">
            <v>D00091NAFN</v>
          </cell>
          <cell r="R283">
            <v>307139.67</v>
          </cell>
        </row>
        <row r="284">
          <cell r="K284" t="str">
            <v>D00049IMPT</v>
          </cell>
          <cell r="R284">
            <v>49142.33</v>
          </cell>
        </row>
        <row r="285">
          <cell r="K285" t="str">
            <v>D00091NAFN</v>
          </cell>
          <cell r="R285">
            <v>965938.53</v>
          </cell>
        </row>
        <row r="286">
          <cell r="K286" t="str">
            <v>D00049IMPT</v>
          </cell>
          <cell r="R286">
            <v>154550.08</v>
          </cell>
        </row>
        <row r="287">
          <cell r="K287" t="str">
            <v>D00091NAFN</v>
          </cell>
          <cell r="R287">
            <v>3295.87</v>
          </cell>
        </row>
        <row r="288">
          <cell r="K288" t="str">
            <v>D00049IMPT</v>
          </cell>
          <cell r="R288">
            <v>527.32</v>
          </cell>
        </row>
        <row r="289">
          <cell r="K289" t="str">
            <v>D00091NAFN</v>
          </cell>
          <cell r="R289">
            <v>1041780.31</v>
          </cell>
        </row>
        <row r="290">
          <cell r="K290" t="str">
            <v>D00049IMPT</v>
          </cell>
          <cell r="R290">
            <v>166684.85</v>
          </cell>
        </row>
        <row r="291">
          <cell r="K291" t="str">
            <v>D00091NAFN</v>
          </cell>
          <cell r="R291">
            <v>1276549.14</v>
          </cell>
        </row>
        <row r="292">
          <cell r="K292" t="str">
            <v>D00049IMPT</v>
          </cell>
          <cell r="R292">
            <v>204247.92</v>
          </cell>
        </row>
        <row r="293">
          <cell r="K293" t="str">
            <v>D00091NAFN</v>
          </cell>
          <cell r="R293">
            <v>1013263.8</v>
          </cell>
        </row>
        <row r="294">
          <cell r="K294" t="str">
            <v>D00049IMPT</v>
          </cell>
          <cell r="R294">
            <v>162122.25</v>
          </cell>
        </row>
        <row r="295">
          <cell r="K295" t="str">
            <v>D00091NAFN</v>
          </cell>
          <cell r="R295">
            <v>4899.12</v>
          </cell>
        </row>
        <row r="296">
          <cell r="K296" t="str">
            <v>D00091NAFN</v>
          </cell>
          <cell r="R296">
            <v>44258.93</v>
          </cell>
        </row>
        <row r="297">
          <cell r="K297" t="str">
            <v>D00091NAFN</v>
          </cell>
          <cell r="R297">
            <v>65120.43</v>
          </cell>
        </row>
        <row r="298">
          <cell r="K298" t="str">
            <v>D00049IMPT</v>
          </cell>
          <cell r="R298">
            <v>50375.31</v>
          </cell>
        </row>
        <row r="299">
          <cell r="K299" t="str">
            <v>D00091NAFN</v>
          </cell>
          <cell r="R299">
            <v>52053.92</v>
          </cell>
        </row>
        <row r="300">
          <cell r="K300" t="str">
            <v>D00091NAFN</v>
          </cell>
          <cell r="R300">
            <v>77802.46</v>
          </cell>
        </row>
        <row r="301">
          <cell r="K301" t="str">
            <v>D00091NAFN</v>
          </cell>
          <cell r="R301">
            <v>38892.89</v>
          </cell>
        </row>
        <row r="302">
          <cell r="K302" t="str">
            <v>D00091NAFN</v>
          </cell>
          <cell r="R302">
            <v>31817.93</v>
          </cell>
        </row>
        <row r="303">
          <cell r="K303" t="str">
            <v>D00049IMPT</v>
          </cell>
          <cell r="R303">
            <v>651554.39</v>
          </cell>
        </row>
        <row r="304">
          <cell r="K304" t="str">
            <v>D00049IMPT</v>
          </cell>
          <cell r="R304">
            <v>930980.92</v>
          </cell>
        </row>
        <row r="305">
          <cell r="K305" t="str">
            <v>D00049IMPT</v>
          </cell>
          <cell r="R305">
            <v>1131485.84</v>
          </cell>
        </row>
        <row r="306">
          <cell r="K306" t="str">
            <v>D00049IMPT</v>
          </cell>
          <cell r="R306">
            <v>231913.19</v>
          </cell>
        </row>
        <row r="307">
          <cell r="K307" t="str">
            <v>D00091NAFN</v>
          </cell>
          <cell r="R307">
            <v>199590.22</v>
          </cell>
        </row>
        <row r="308">
          <cell r="K308" t="str">
            <v>D00091NAFN</v>
          </cell>
          <cell r="R308">
            <v>2067609.14</v>
          </cell>
        </row>
        <row r="309">
          <cell r="K309" t="str">
            <v>D00091NAFN</v>
          </cell>
          <cell r="R309">
            <v>1128514.69</v>
          </cell>
        </row>
        <row r="310">
          <cell r="K310" t="str">
            <v>D00091NAFN</v>
          </cell>
          <cell r="R310">
            <v>1110844.03</v>
          </cell>
        </row>
        <row r="311">
          <cell r="K311" t="str">
            <v>D00091NAFN</v>
          </cell>
          <cell r="R311">
            <v>237878.43</v>
          </cell>
        </row>
        <row r="312">
          <cell r="K312" t="str">
            <v>D00091NAFN</v>
          </cell>
          <cell r="R312">
            <v>1715401.84</v>
          </cell>
        </row>
        <row r="313">
          <cell r="K313" t="str">
            <v>D00091NAFN</v>
          </cell>
          <cell r="R313">
            <v>25461947.7</v>
          </cell>
        </row>
        <row r="314">
          <cell r="K314" t="str">
            <v>D00091NAFN</v>
          </cell>
          <cell r="R314">
            <v>25461947.7</v>
          </cell>
        </row>
        <row r="315">
          <cell r="K315" t="str">
            <v>D00091NAFN</v>
          </cell>
          <cell r="R315">
            <v>4872113.57</v>
          </cell>
        </row>
        <row r="316">
          <cell r="K316" t="str">
            <v>D00091NAFN</v>
          </cell>
          <cell r="R316">
            <v>7447621.17</v>
          </cell>
        </row>
        <row r="317">
          <cell r="K317" t="str">
            <v>D00091NAFN</v>
          </cell>
          <cell r="R317">
            <v>16754.5</v>
          </cell>
        </row>
        <row r="318">
          <cell r="K318" t="str">
            <v>D00091NAFN</v>
          </cell>
          <cell r="R318">
            <v>1833090.75</v>
          </cell>
        </row>
        <row r="319">
          <cell r="K319" t="str">
            <v>D00091NAFN</v>
          </cell>
          <cell r="R319">
            <v>9847430.65</v>
          </cell>
        </row>
        <row r="320">
          <cell r="K320" t="str">
            <v>D00091NAFN</v>
          </cell>
          <cell r="R320">
            <v>5251914.2</v>
          </cell>
        </row>
        <row r="321">
          <cell r="K321" t="str">
            <v>D00091NAFN</v>
          </cell>
          <cell r="R321">
            <v>11709408.82</v>
          </cell>
        </row>
        <row r="322">
          <cell r="K322" t="str">
            <v>D00091NAFN</v>
          </cell>
          <cell r="R322">
            <v>130154086.46</v>
          </cell>
        </row>
        <row r="323">
          <cell r="K323" t="str">
            <v>D00091NAFN</v>
          </cell>
          <cell r="R323">
            <v>48186223.7</v>
          </cell>
        </row>
        <row r="324">
          <cell r="K324" t="str">
            <v>D00053SMPL</v>
          </cell>
          <cell r="R324">
            <v>160657.53</v>
          </cell>
        </row>
        <row r="325">
          <cell r="K325" t="str">
            <v>D00054GMTN</v>
          </cell>
          <cell r="R325">
            <v>915002390.11</v>
          </cell>
        </row>
        <row r="326">
          <cell r="K326" t="str">
            <v>D00091NAFN</v>
          </cell>
          <cell r="R326">
            <v>90259978.11</v>
          </cell>
        </row>
        <row r="327">
          <cell r="K327" t="str">
            <v>D00054GMTN</v>
          </cell>
          <cell r="R327">
            <v>16856848.65</v>
          </cell>
        </row>
        <row r="328">
          <cell r="K328" t="str">
            <v>D000500000</v>
          </cell>
          <cell r="R328">
            <v>0</v>
          </cell>
        </row>
        <row r="329">
          <cell r="K329" t="str">
            <v>D00054GMTN</v>
          </cell>
          <cell r="R329">
            <v>7734583.33</v>
          </cell>
        </row>
        <row r="330">
          <cell r="K330" t="str">
            <v>D000500000</v>
          </cell>
          <cell r="R330">
            <v>0</v>
          </cell>
        </row>
        <row r="331">
          <cell r="K331" t="str">
            <v>D00091NAFN</v>
          </cell>
          <cell r="R331">
            <v>5164549.4</v>
          </cell>
        </row>
        <row r="332">
          <cell r="K332" t="str">
            <v>D00091NAFN</v>
          </cell>
          <cell r="R332">
            <v>28729278.52</v>
          </cell>
        </row>
        <row r="333">
          <cell r="K333" t="str">
            <v>D00091NAFN</v>
          </cell>
          <cell r="R333">
            <v>80309304.73</v>
          </cell>
        </row>
        <row r="334">
          <cell r="K334" t="str">
            <v>D00091NAFN</v>
          </cell>
          <cell r="R334">
            <v>106209.42</v>
          </cell>
        </row>
        <row r="335">
          <cell r="K335" t="str">
            <v>D00091NAFN</v>
          </cell>
          <cell r="R335">
            <v>689805.83</v>
          </cell>
        </row>
        <row r="336">
          <cell r="K336" t="str">
            <v>D00054GMTN</v>
          </cell>
          <cell r="R336">
            <v>9918363.42</v>
          </cell>
        </row>
        <row r="337">
          <cell r="K337" t="str">
            <v>D000500000</v>
          </cell>
          <cell r="R337">
            <v>0</v>
          </cell>
        </row>
        <row r="338">
          <cell r="K338" t="str">
            <v>D0002RCV_8</v>
          </cell>
          <cell r="R338">
            <v>-153575250.17</v>
          </cell>
        </row>
        <row r="339">
          <cell r="K339" t="str">
            <v>D0002RCV_8</v>
          </cell>
          <cell r="R339">
            <v>153575250.17</v>
          </cell>
        </row>
        <row r="340">
          <cell r="K340" t="str">
            <v>D0002RCV_8</v>
          </cell>
          <cell r="R340">
            <v>-8863724.28</v>
          </cell>
        </row>
        <row r="341">
          <cell r="K341" t="str">
            <v>D0002RCV_8</v>
          </cell>
          <cell r="R341">
            <v>8863724.28</v>
          </cell>
        </row>
        <row r="342">
          <cell r="K342" t="str">
            <v>D00054GMTN</v>
          </cell>
          <cell r="R342">
            <v>461395441.03</v>
          </cell>
        </row>
        <row r="343">
          <cell r="K343" t="str">
            <v>D00049IMPT</v>
          </cell>
          <cell r="R343">
            <v>936984.85</v>
          </cell>
        </row>
        <row r="344">
          <cell r="K344" t="str">
            <v>D00049IMPT</v>
          </cell>
          <cell r="R344">
            <v>-2338717.34</v>
          </cell>
        </row>
        <row r="345">
          <cell r="K345" t="str">
            <v>D00012BNDE</v>
          </cell>
          <cell r="R345">
            <v>9416.61</v>
          </cell>
        </row>
        <row r="346">
          <cell r="K346" t="str">
            <v>D00012BNDE</v>
          </cell>
          <cell r="R346">
            <v>-9416.61</v>
          </cell>
        </row>
        <row r="347">
          <cell r="K347" t="str">
            <v>D00012BNDE</v>
          </cell>
          <cell r="R347">
            <v>185156862.73</v>
          </cell>
        </row>
        <row r="348">
          <cell r="K348" t="str">
            <v>D00012BNDE</v>
          </cell>
          <cell r="R348">
            <v>-185156862.73</v>
          </cell>
        </row>
        <row r="349">
          <cell r="K349" t="str">
            <v>D00011CETE</v>
          </cell>
          <cell r="R349">
            <v>16248389.31</v>
          </cell>
        </row>
        <row r="350">
          <cell r="K350" t="str">
            <v>D00011CETE</v>
          </cell>
          <cell r="R350">
            <v>-16248389.31</v>
          </cell>
        </row>
        <row r="351">
          <cell r="K351" t="str">
            <v>D00011CETE</v>
          </cell>
          <cell r="R351">
            <v>93678676.66</v>
          </cell>
        </row>
        <row r="352">
          <cell r="K352" t="str">
            <v>D00011CETE</v>
          </cell>
          <cell r="R352">
            <v>-93678676.66</v>
          </cell>
        </row>
        <row r="353">
          <cell r="K353" t="str">
            <v>D00042BNBR</v>
          </cell>
          <cell r="R353">
            <v>662944.62</v>
          </cell>
        </row>
        <row r="354">
          <cell r="K354" t="str">
            <v>D00042BNBR</v>
          </cell>
          <cell r="R354">
            <v>-662944.62</v>
          </cell>
        </row>
        <row r="355">
          <cell r="K355" t="str">
            <v>D00011CETE</v>
          </cell>
          <cell r="R355">
            <v>427540.69</v>
          </cell>
        </row>
        <row r="356">
          <cell r="K356" t="str">
            <v>D00011CETE</v>
          </cell>
          <cell r="R356">
            <v>-427540.69</v>
          </cell>
        </row>
        <row r="357">
          <cell r="K357" t="str">
            <v>D00011CETE</v>
          </cell>
          <cell r="R357">
            <v>82852.94</v>
          </cell>
        </row>
        <row r="358">
          <cell r="K358" t="str">
            <v>D00011CETE</v>
          </cell>
          <cell r="R358">
            <v>-82852.94</v>
          </cell>
        </row>
        <row r="359">
          <cell r="K359" t="str">
            <v>D00012BNDE</v>
          </cell>
          <cell r="R359">
            <v>12595.7</v>
          </cell>
        </row>
        <row r="360">
          <cell r="K360" t="str">
            <v>D00012BNDE</v>
          </cell>
          <cell r="R360">
            <v>-12595.7</v>
          </cell>
        </row>
        <row r="361">
          <cell r="K361" t="str">
            <v>D00012BNDE</v>
          </cell>
          <cell r="R361">
            <v>181846021.99</v>
          </cell>
        </row>
        <row r="362">
          <cell r="K362" t="str">
            <v>D00012BNDE</v>
          </cell>
          <cell r="R362">
            <v>-181846021.99</v>
          </cell>
        </row>
        <row r="363">
          <cell r="K363" t="str">
            <v>D00054GMTN</v>
          </cell>
          <cell r="R363">
            <v>69594727.5</v>
          </cell>
        </row>
        <row r="364">
          <cell r="K364" t="str">
            <v>D00054GMTN</v>
          </cell>
          <cell r="R364">
            <v>-69594727.5</v>
          </cell>
        </row>
        <row r="365">
          <cell r="K365" t="str">
            <v>D00011CETE</v>
          </cell>
          <cell r="R365">
            <v>93085786.83</v>
          </cell>
        </row>
        <row r="366">
          <cell r="K366" t="str">
            <v>D00011CETE</v>
          </cell>
          <cell r="R366">
            <v>-93085786.83</v>
          </cell>
        </row>
        <row r="367">
          <cell r="K367" t="str">
            <v>D00011CETE</v>
          </cell>
          <cell r="R367">
            <v>438726260.06</v>
          </cell>
        </row>
        <row r="368">
          <cell r="K368" t="str">
            <v>D00011CETE</v>
          </cell>
          <cell r="R368">
            <v>-438726260.06</v>
          </cell>
        </row>
        <row r="369">
          <cell r="K369" t="str">
            <v>D00011CETE</v>
          </cell>
          <cell r="R369">
            <v>187126.55</v>
          </cell>
        </row>
        <row r="370">
          <cell r="K370" t="str">
            <v>D00011CETE</v>
          </cell>
          <cell r="R370">
            <v>-187126.55</v>
          </cell>
        </row>
        <row r="371">
          <cell r="K371" t="str">
            <v>D00011CETE</v>
          </cell>
          <cell r="R371">
            <v>494157.87</v>
          </cell>
        </row>
        <row r="372">
          <cell r="K372" t="str">
            <v>D00011CETE</v>
          </cell>
          <cell r="R372">
            <v>-494157.87</v>
          </cell>
        </row>
        <row r="373">
          <cell r="K373" t="str">
            <v>D00011CETE</v>
          </cell>
          <cell r="R373">
            <v>71970.36</v>
          </cell>
        </row>
        <row r="374">
          <cell r="K374" t="str">
            <v>D00011CETE</v>
          </cell>
          <cell r="R374">
            <v>-71970.36</v>
          </cell>
        </row>
        <row r="375">
          <cell r="K375" t="str">
            <v>D00011CETE</v>
          </cell>
          <cell r="R375">
            <v>111421.94</v>
          </cell>
        </row>
        <row r="376">
          <cell r="K376" t="str">
            <v>D00011CETE</v>
          </cell>
          <cell r="R376">
            <v>-111421.94</v>
          </cell>
        </row>
        <row r="377">
          <cell r="K377" t="str">
            <v>D00049IMPT</v>
          </cell>
          <cell r="R377">
            <v>121683.45</v>
          </cell>
        </row>
        <row r="378">
          <cell r="K378" t="str">
            <v>D00049IMPT</v>
          </cell>
          <cell r="R378">
            <v>-121683.45</v>
          </cell>
        </row>
        <row r="379">
          <cell r="K379" t="str">
            <v>D00091NAFN</v>
          </cell>
          <cell r="R379">
            <v>760521.03</v>
          </cell>
        </row>
        <row r="380">
          <cell r="K380" t="str">
            <v>D00091NAFN</v>
          </cell>
          <cell r="R380">
            <v>-760521.03</v>
          </cell>
        </row>
        <row r="381">
          <cell r="K381" t="str">
            <v>D00091NAFN</v>
          </cell>
          <cell r="R381">
            <v>9847687.32</v>
          </cell>
        </row>
        <row r="382">
          <cell r="K382" t="str">
            <v>D00091NAFN</v>
          </cell>
          <cell r="R382">
            <v>-9847687.32</v>
          </cell>
        </row>
        <row r="383">
          <cell r="K383" t="str">
            <v>D00091NAFN</v>
          </cell>
          <cell r="R383">
            <v>124893.49</v>
          </cell>
        </row>
        <row r="384">
          <cell r="K384" t="str">
            <v>D00091NAFN</v>
          </cell>
          <cell r="R384">
            <v>-124893.49</v>
          </cell>
        </row>
        <row r="385">
          <cell r="K385" t="str">
            <v>D00049IMPT</v>
          </cell>
          <cell r="R385">
            <v>1595612.81</v>
          </cell>
        </row>
        <row r="386">
          <cell r="K386" t="str">
            <v>D00049IMPT</v>
          </cell>
          <cell r="R386">
            <v>-1595612.81</v>
          </cell>
        </row>
        <row r="387">
          <cell r="K387" t="str">
            <v>D00091NAFN</v>
          </cell>
          <cell r="R387">
            <v>29268.77</v>
          </cell>
        </row>
        <row r="388">
          <cell r="K388" t="str">
            <v>D00091NAFN</v>
          </cell>
          <cell r="R388">
            <v>-29268.77</v>
          </cell>
        </row>
        <row r="389">
          <cell r="K389" t="str">
            <v>D00091NAFN</v>
          </cell>
          <cell r="R389">
            <v>34251.22</v>
          </cell>
        </row>
        <row r="390">
          <cell r="K390" t="str">
            <v>D00091NAFN</v>
          </cell>
          <cell r="R390">
            <v>-34251.22</v>
          </cell>
        </row>
        <row r="391">
          <cell r="K391" t="str">
            <v>D00049IMPT</v>
          </cell>
          <cell r="R391">
            <v>10163.27</v>
          </cell>
        </row>
        <row r="392">
          <cell r="K392" t="str">
            <v>D00049IMPT</v>
          </cell>
          <cell r="R392">
            <v>-10163.27</v>
          </cell>
        </row>
        <row r="393">
          <cell r="K393" t="str">
            <v>D00053SMPL</v>
          </cell>
          <cell r="R393">
            <v>4704791.2</v>
          </cell>
        </row>
        <row r="394">
          <cell r="K394" t="str">
            <v>D00053SMPL</v>
          </cell>
          <cell r="R394">
            <v>-4704791.2</v>
          </cell>
        </row>
        <row r="395">
          <cell r="K395" t="str">
            <v>D00053SMPL</v>
          </cell>
          <cell r="R395">
            <v>1336977.31</v>
          </cell>
        </row>
        <row r="396">
          <cell r="K396" t="str">
            <v>D00053SMPL</v>
          </cell>
          <cell r="R396">
            <v>-1336977.31</v>
          </cell>
        </row>
        <row r="397">
          <cell r="K397" t="str">
            <v>D00011CETE</v>
          </cell>
          <cell r="R397">
            <v>17063384.69</v>
          </cell>
        </row>
        <row r="398">
          <cell r="K398" t="str">
            <v>D00011CETE</v>
          </cell>
          <cell r="R398">
            <v>-17063384.69</v>
          </cell>
        </row>
        <row r="399">
          <cell r="K399" t="str">
            <v>D00011CETE</v>
          </cell>
          <cell r="R399">
            <v>93313011.92</v>
          </cell>
        </row>
        <row r="400">
          <cell r="K400" t="str">
            <v>D00011CETE</v>
          </cell>
          <cell r="R400">
            <v>-93313011.92</v>
          </cell>
        </row>
        <row r="401">
          <cell r="K401" t="str">
            <v>D00011CETE</v>
          </cell>
          <cell r="R401">
            <v>532628.96</v>
          </cell>
        </row>
        <row r="402">
          <cell r="K402" t="str">
            <v>D00011CETE</v>
          </cell>
          <cell r="R402">
            <v>-532628.96</v>
          </cell>
        </row>
        <row r="403">
          <cell r="K403" t="str">
            <v>D00011CETE</v>
          </cell>
          <cell r="R403">
            <v>87737.83</v>
          </cell>
        </row>
        <row r="404">
          <cell r="K404" t="str">
            <v>D00011CETE</v>
          </cell>
          <cell r="R404">
            <v>-87737.83</v>
          </cell>
        </row>
        <row r="405">
          <cell r="K405" t="str">
            <v>D00011CETE</v>
          </cell>
          <cell r="R405">
            <v>16785762.47</v>
          </cell>
        </row>
        <row r="406">
          <cell r="K406" t="str">
            <v>D00011CETE</v>
          </cell>
          <cell r="R406">
            <v>-16785762.47</v>
          </cell>
        </row>
        <row r="407">
          <cell r="K407" t="str">
            <v>D00011CETE</v>
          </cell>
          <cell r="R407">
            <v>93362262.66</v>
          </cell>
        </row>
        <row r="408">
          <cell r="K408" t="str">
            <v>D00011CETE</v>
          </cell>
          <cell r="R408">
            <v>-93362262.66</v>
          </cell>
        </row>
        <row r="409">
          <cell r="K409" t="str">
            <v>D00011CETE</v>
          </cell>
          <cell r="R409">
            <v>423744708.44</v>
          </cell>
        </row>
        <row r="410">
          <cell r="K410" t="str">
            <v>D00011CETE</v>
          </cell>
          <cell r="R410">
            <v>-423744708.44</v>
          </cell>
        </row>
        <row r="411">
          <cell r="K411" t="str">
            <v>D00011CETE</v>
          </cell>
          <cell r="R411">
            <v>577952.39</v>
          </cell>
        </row>
        <row r="412">
          <cell r="K412" t="str">
            <v>D00011CETE</v>
          </cell>
          <cell r="R412">
            <v>-577952.39</v>
          </cell>
        </row>
        <row r="413">
          <cell r="K413" t="str">
            <v>D00011CETE</v>
          </cell>
          <cell r="R413">
            <v>108833.63</v>
          </cell>
        </row>
        <row r="414">
          <cell r="K414" t="str">
            <v>D00011CETE</v>
          </cell>
          <cell r="R414">
            <v>-108833.63</v>
          </cell>
        </row>
        <row r="415">
          <cell r="K415" t="str">
            <v>D00011CETE</v>
          </cell>
          <cell r="R415">
            <v>123836.84</v>
          </cell>
        </row>
        <row r="416">
          <cell r="K416" t="str">
            <v>D00011CETE</v>
          </cell>
          <cell r="R416">
            <v>-123836.84</v>
          </cell>
        </row>
        <row r="417">
          <cell r="K417" t="str">
            <v>D0002S_A_R</v>
          </cell>
          <cell r="R417">
            <v>52005948.45</v>
          </cell>
        </row>
        <row r="418">
          <cell r="K418" t="str">
            <v>D0002S_A_R</v>
          </cell>
          <cell r="R418">
            <v>-52005948.45</v>
          </cell>
        </row>
        <row r="419">
          <cell r="K419" t="str">
            <v>D00054GMTN</v>
          </cell>
          <cell r="R419">
            <v>40546.05</v>
          </cell>
        </row>
        <row r="420">
          <cell r="K420" t="str">
            <v>D00054GMTN</v>
          </cell>
          <cell r="R420">
            <v>-40546.05</v>
          </cell>
        </row>
        <row r="421">
          <cell r="K421" t="str">
            <v>D00054GMTN</v>
          </cell>
          <cell r="R421">
            <v>16674.27</v>
          </cell>
        </row>
        <row r="422">
          <cell r="K422" t="str">
            <v>D00054GMTN</v>
          </cell>
          <cell r="R422">
            <v>-16674.27</v>
          </cell>
        </row>
        <row r="423">
          <cell r="K423" t="str">
            <v>D00054GMTN</v>
          </cell>
          <cell r="R423">
            <v>14754.93</v>
          </cell>
        </row>
        <row r="424">
          <cell r="K424" t="str">
            <v>D00054GMTN</v>
          </cell>
          <cell r="R424">
            <v>-14754.93</v>
          </cell>
        </row>
        <row r="425">
          <cell r="K425" t="str">
            <v>D00049IMPT</v>
          </cell>
          <cell r="R425">
            <v>2338717.34</v>
          </cell>
        </row>
        <row r="426">
          <cell r="K426" t="str">
            <v>D00049IMPT</v>
          </cell>
          <cell r="R426">
            <v>651554.39</v>
          </cell>
        </row>
        <row r="427">
          <cell r="K427" t="str">
            <v>D00049IMPT</v>
          </cell>
          <cell r="R427">
            <v>-651554.39</v>
          </cell>
        </row>
        <row r="428">
          <cell r="K428" t="str">
            <v>D00049IMPT</v>
          </cell>
          <cell r="R428">
            <v>930980.92</v>
          </cell>
        </row>
        <row r="429">
          <cell r="K429" t="str">
            <v>D00049IMPT</v>
          </cell>
          <cell r="R429">
            <v>-930980.92</v>
          </cell>
        </row>
        <row r="430">
          <cell r="K430" t="str">
            <v>D00049IMPT</v>
          </cell>
          <cell r="R430">
            <v>1771026.76</v>
          </cell>
        </row>
        <row r="431">
          <cell r="K431" t="str">
            <v>D00049IMPT</v>
          </cell>
          <cell r="R431">
            <v>-1771026.76</v>
          </cell>
        </row>
        <row r="432">
          <cell r="K432" t="str">
            <v>D00049IMPT</v>
          </cell>
          <cell r="R432">
            <v>768827.8</v>
          </cell>
        </row>
        <row r="433">
          <cell r="K433" t="str">
            <v>D00049IMPT</v>
          </cell>
          <cell r="R433">
            <v>-768827.8</v>
          </cell>
        </row>
        <row r="434">
          <cell r="K434" t="str">
            <v>D00049IMPT</v>
          </cell>
          <cell r="R434">
            <v>240346.44</v>
          </cell>
        </row>
        <row r="435">
          <cell r="K435" t="str">
            <v>D00049IMPT</v>
          </cell>
          <cell r="R435">
            <v>-240346.44</v>
          </cell>
        </row>
        <row r="436">
          <cell r="K436" t="str">
            <v>D00049IMPT</v>
          </cell>
          <cell r="R436">
            <v>1232192.11</v>
          </cell>
        </row>
        <row r="437">
          <cell r="K437" t="str">
            <v>D00049IMPT</v>
          </cell>
          <cell r="R437">
            <v>-1232192.11</v>
          </cell>
        </row>
        <row r="438">
          <cell r="K438" t="str">
            <v>D00049IMPT</v>
          </cell>
          <cell r="R438">
            <v>283606.35</v>
          </cell>
        </row>
        <row r="439">
          <cell r="K439" t="str">
            <v>D00049IMPT</v>
          </cell>
          <cell r="R439">
            <v>-283606.35</v>
          </cell>
        </row>
        <row r="440">
          <cell r="K440" t="str">
            <v>D00049IMPT</v>
          </cell>
          <cell r="R440">
            <v>285122.83</v>
          </cell>
        </row>
        <row r="441">
          <cell r="K441" t="str">
            <v>D00049IMPT</v>
          </cell>
          <cell r="R441">
            <v>-285122.83</v>
          </cell>
        </row>
        <row r="442">
          <cell r="K442" t="str">
            <v>D00049IMPT</v>
          </cell>
          <cell r="R442">
            <v>66723.07</v>
          </cell>
        </row>
        <row r="443">
          <cell r="K443" t="str">
            <v>D00049IMPT</v>
          </cell>
          <cell r="R443">
            <v>-66723.07</v>
          </cell>
        </row>
        <row r="444">
          <cell r="K444" t="str">
            <v>D00049IMPT</v>
          </cell>
          <cell r="R444">
            <v>33253.1</v>
          </cell>
        </row>
        <row r="445">
          <cell r="K445" t="str">
            <v>D00049IMPT</v>
          </cell>
          <cell r="R445">
            <v>-33253.1</v>
          </cell>
        </row>
        <row r="446">
          <cell r="K446" t="str">
            <v>D00049IMPT</v>
          </cell>
          <cell r="R446">
            <v>88969.38</v>
          </cell>
        </row>
        <row r="447">
          <cell r="K447" t="str">
            <v>D00049IMPT</v>
          </cell>
          <cell r="R447">
            <v>-88969.38</v>
          </cell>
        </row>
        <row r="448">
          <cell r="K448" t="str">
            <v>D00049IMPT</v>
          </cell>
          <cell r="R448">
            <v>65624.11</v>
          </cell>
        </row>
        <row r="449">
          <cell r="K449" t="str">
            <v>D00049IMPT</v>
          </cell>
          <cell r="R449">
            <v>-65624.11</v>
          </cell>
        </row>
        <row r="450">
          <cell r="K450" t="str">
            <v>D00049IMPT</v>
          </cell>
          <cell r="R450">
            <v>437858.38</v>
          </cell>
        </row>
        <row r="451">
          <cell r="K451" t="str">
            <v>D00049IMPT</v>
          </cell>
          <cell r="R451">
            <v>-437858.38</v>
          </cell>
        </row>
        <row r="452">
          <cell r="K452" t="str">
            <v>D00049IMPT</v>
          </cell>
          <cell r="R452">
            <v>210738.71</v>
          </cell>
        </row>
        <row r="453">
          <cell r="K453" t="str">
            <v>D00049IMPT</v>
          </cell>
          <cell r="R453">
            <v>-210738.71</v>
          </cell>
        </row>
        <row r="454">
          <cell r="K454" t="str">
            <v>D00049IMPT</v>
          </cell>
          <cell r="R454">
            <v>309754.13</v>
          </cell>
        </row>
        <row r="455">
          <cell r="K455" t="str">
            <v>D00049IMPT</v>
          </cell>
          <cell r="R455">
            <v>-309754.13</v>
          </cell>
        </row>
        <row r="456">
          <cell r="K456" t="str">
            <v>D00049IMPT</v>
          </cell>
          <cell r="R456">
            <v>637270.52</v>
          </cell>
        </row>
        <row r="457">
          <cell r="K457" t="str">
            <v>D00049IMPT</v>
          </cell>
          <cell r="R457">
            <v>-637270.52</v>
          </cell>
        </row>
        <row r="458">
          <cell r="K458" t="str">
            <v>D00049IMPT</v>
          </cell>
          <cell r="R458">
            <v>650759.86</v>
          </cell>
        </row>
        <row r="459">
          <cell r="K459" t="str">
            <v>D00049IMPT</v>
          </cell>
          <cell r="R459">
            <v>-650759.86</v>
          </cell>
        </row>
        <row r="460">
          <cell r="K460" t="str">
            <v>D00087IFES</v>
          </cell>
          <cell r="R460">
            <v>11403831.47</v>
          </cell>
        </row>
        <row r="461">
          <cell r="K461" t="str">
            <v>D00087IFES</v>
          </cell>
          <cell r="R461">
            <v>-11403831.47</v>
          </cell>
        </row>
        <row r="462">
          <cell r="K462" t="str">
            <v>D00049IMPT</v>
          </cell>
          <cell r="R462">
            <v>681013.1</v>
          </cell>
        </row>
        <row r="463">
          <cell r="K463" t="str">
            <v>D00049IMPT</v>
          </cell>
          <cell r="R463">
            <v>-681013.1</v>
          </cell>
        </row>
        <row r="464">
          <cell r="K464" t="str">
            <v>D00091NAFN</v>
          </cell>
          <cell r="R464">
            <v>1188314.13</v>
          </cell>
        </row>
        <row r="465">
          <cell r="K465" t="str">
            <v>D00091NAFN</v>
          </cell>
          <cell r="R465">
            <v>-1188314.13</v>
          </cell>
        </row>
        <row r="466">
          <cell r="K466" t="str">
            <v>D00049IMPT</v>
          </cell>
          <cell r="R466">
            <v>190130.35</v>
          </cell>
        </row>
        <row r="467">
          <cell r="K467" t="str">
            <v>D00049IMPT</v>
          </cell>
          <cell r="R467">
            <v>-190130.35</v>
          </cell>
        </row>
        <row r="468">
          <cell r="K468" t="str">
            <v>D00091NAFN</v>
          </cell>
          <cell r="R468">
            <v>4678708.13</v>
          </cell>
        </row>
        <row r="469">
          <cell r="K469" t="str">
            <v>D00091NAFN</v>
          </cell>
          <cell r="R469">
            <v>-4678708.13</v>
          </cell>
        </row>
        <row r="470">
          <cell r="K470" t="str">
            <v>D00049IMPT</v>
          </cell>
          <cell r="R470">
            <v>748593.3</v>
          </cell>
        </row>
        <row r="471">
          <cell r="K471" t="str">
            <v>D00049IMPT</v>
          </cell>
          <cell r="R471">
            <v>-748593.3</v>
          </cell>
        </row>
        <row r="472">
          <cell r="K472" t="str">
            <v>D00091NAFN</v>
          </cell>
          <cell r="R472">
            <v>12518619.66</v>
          </cell>
        </row>
        <row r="473">
          <cell r="K473" t="str">
            <v>D00091NAFN</v>
          </cell>
          <cell r="R473">
            <v>-12518619.66</v>
          </cell>
        </row>
        <row r="474">
          <cell r="K474" t="str">
            <v>D00049IMPT</v>
          </cell>
          <cell r="R474">
            <v>2002979.2</v>
          </cell>
        </row>
        <row r="475">
          <cell r="K475" t="str">
            <v>D00049IMPT</v>
          </cell>
          <cell r="R475">
            <v>-2002979.2</v>
          </cell>
        </row>
        <row r="476">
          <cell r="K476" t="str">
            <v>D00041NAFN</v>
          </cell>
          <cell r="R476">
            <v>58138298.68</v>
          </cell>
        </row>
        <row r="477">
          <cell r="K477" t="str">
            <v>D00041NAFN</v>
          </cell>
          <cell r="R477">
            <v>-58138298.68</v>
          </cell>
        </row>
        <row r="478">
          <cell r="K478" t="str">
            <v>D00091NAFN</v>
          </cell>
          <cell r="R478">
            <v>760521.03</v>
          </cell>
        </row>
        <row r="479">
          <cell r="K479" t="str">
            <v>D00091NAFN</v>
          </cell>
          <cell r="R479">
            <v>-760521.03</v>
          </cell>
        </row>
        <row r="480">
          <cell r="K480" t="str">
            <v>D00049IMPT</v>
          </cell>
          <cell r="R480">
            <v>121683.45</v>
          </cell>
        </row>
        <row r="481">
          <cell r="K481" t="str">
            <v>D00049IMPT</v>
          </cell>
          <cell r="R481">
            <v>-121683.45</v>
          </cell>
        </row>
        <row r="482">
          <cell r="K482" t="str">
            <v>D00091NAFN</v>
          </cell>
          <cell r="R482">
            <v>336323.1</v>
          </cell>
        </row>
        <row r="483">
          <cell r="K483" t="str">
            <v>D00091NAFN</v>
          </cell>
          <cell r="R483">
            <v>-336323.1</v>
          </cell>
        </row>
        <row r="484">
          <cell r="K484" t="str">
            <v>D00049IMPT</v>
          </cell>
          <cell r="R484">
            <v>53811.68</v>
          </cell>
        </row>
        <row r="485">
          <cell r="K485" t="str">
            <v>D00049IMPT</v>
          </cell>
          <cell r="R485">
            <v>-53811.68</v>
          </cell>
        </row>
        <row r="486">
          <cell r="K486" t="str">
            <v>D00011CETE</v>
          </cell>
          <cell r="R486">
            <v>861304433.27</v>
          </cell>
        </row>
        <row r="487">
          <cell r="K487" t="str">
            <v>D00011CETE</v>
          </cell>
          <cell r="R487">
            <v>-861304433.27</v>
          </cell>
        </row>
        <row r="488">
          <cell r="K488" t="str">
            <v>D00011CETE</v>
          </cell>
          <cell r="R488">
            <v>13876793.58</v>
          </cell>
        </row>
        <row r="489">
          <cell r="K489" t="str">
            <v>D00011CETE</v>
          </cell>
          <cell r="R489">
            <v>-13876793.58</v>
          </cell>
        </row>
        <row r="490">
          <cell r="K490" t="str">
            <v>D00054GMTN</v>
          </cell>
          <cell r="R490">
            <v>21624562.46</v>
          </cell>
        </row>
        <row r="491">
          <cell r="K491" t="str">
            <v>D00054GMTN</v>
          </cell>
          <cell r="R491">
            <v>-21624562.46</v>
          </cell>
        </row>
        <row r="492">
          <cell r="K492" t="str">
            <v>D00054GMTN</v>
          </cell>
          <cell r="R492">
            <v>16007294.55</v>
          </cell>
        </row>
        <row r="493">
          <cell r="K493" t="str">
            <v>D00054GMTN</v>
          </cell>
          <cell r="R493">
            <v>-16007294.55</v>
          </cell>
        </row>
        <row r="494">
          <cell r="K494" t="str">
            <v>D00054GMTN</v>
          </cell>
          <cell r="R494">
            <v>25280105.05</v>
          </cell>
        </row>
        <row r="495">
          <cell r="K495" t="str">
            <v>D00054GMTN</v>
          </cell>
          <cell r="R495">
            <v>-25280105.05</v>
          </cell>
        </row>
        <row r="496">
          <cell r="K496" t="str">
            <v>D00054GMTN</v>
          </cell>
          <cell r="R496">
            <v>1283952427.98</v>
          </cell>
        </row>
        <row r="497">
          <cell r="K497" t="str">
            <v>D00054GMTN</v>
          </cell>
          <cell r="R497">
            <v>-1283952427.98</v>
          </cell>
        </row>
        <row r="498">
          <cell r="K498" t="str">
            <v>D00041NAFN</v>
          </cell>
          <cell r="R498">
            <v>14616983.39</v>
          </cell>
        </row>
        <row r="499">
          <cell r="K499" t="str">
            <v>D00041NAFN</v>
          </cell>
          <cell r="R499">
            <v>-14616983.39</v>
          </cell>
        </row>
        <row r="500">
          <cell r="K500" t="str">
            <v>D0003DBMX_</v>
          </cell>
          <cell r="R500">
            <v>675868.96</v>
          </cell>
        </row>
        <row r="501">
          <cell r="K501" t="str">
            <v>D0003DBMX_</v>
          </cell>
          <cell r="R501">
            <v>-675868.96</v>
          </cell>
        </row>
        <row r="502">
          <cell r="K502" t="str">
            <v>D00054GMTN</v>
          </cell>
          <cell r="R502">
            <v>996462000</v>
          </cell>
        </row>
        <row r="503">
          <cell r="K503" t="str">
            <v>D00054GMTN</v>
          </cell>
          <cell r="R503">
            <v>-996462000</v>
          </cell>
        </row>
        <row r="504">
          <cell r="K504" t="str">
            <v>DOO11I_PAB</v>
          </cell>
          <cell r="R504">
            <v>7500000000</v>
          </cell>
        </row>
        <row r="505">
          <cell r="K505" t="str">
            <v>DOO11I_PAB</v>
          </cell>
          <cell r="R505">
            <v>-7500000000</v>
          </cell>
        </row>
        <row r="506">
          <cell r="K506" t="str">
            <v>D00095OINC</v>
          </cell>
          <cell r="R506">
            <v>714775.4</v>
          </cell>
        </row>
        <row r="507">
          <cell r="K507" t="str">
            <v>D00095OINC</v>
          </cell>
          <cell r="R507">
            <v>-714775.4</v>
          </cell>
        </row>
        <row r="508">
          <cell r="K508" t="str">
            <v>D00049IMPT</v>
          </cell>
          <cell r="R508">
            <v>114364.06</v>
          </cell>
        </row>
        <row r="509">
          <cell r="K509" t="str">
            <v>D00049IMPT</v>
          </cell>
          <cell r="R509">
            <v>-114364.06</v>
          </cell>
        </row>
        <row r="510">
          <cell r="K510" t="str">
            <v>D00084BNXT</v>
          </cell>
          <cell r="R510">
            <v>104156.97</v>
          </cell>
        </row>
        <row r="511">
          <cell r="K511" t="str">
            <v>D00084BNXT</v>
          </cell>
          <cell r="R511">
            <v>-104156.97</v>
          </cell>
        </row>
        <row r="512">
          <cell r="K512" t="str">
            <v>D00087IFES</v>
          </cell>
          <cell r="R512">
            <v>12288378.44</v>
          </cell>
        </row>
        <row r="513">
          <cell r="K513" t="str">
            <v>D00087IFES</v>
          </cell>
          <cell r="R513">
            <v>-12288378.44</v>
          </cell>
        </row>
        <row r="514">
          <cell r="K514" t="str">
            <v>D00087IFES</v>
          </cell>
          <cell r="R514">
            <v>16001178.66</v>
          </cell>
        </row>
        <row r="515">
          <cell r="K515" t="str">
            <v>D00087IFES</v>
          </cell>
          <cell r="R515">
            <v>-16001178.66</v>
          </cell>
        </row>
        <row r="516">
          <cell r="K516" t="str">
            <v>D00049IMPT</v>
          </cell>
          <cell r="R516">
            <v>2161477.85</v>
          </cell>
        </row>
        <row r="517">
          <cell r="K517" t="str">
            <v>D00049IMPT</v>
          </cell>
          <cell r="R517">
            <v>-2161477.85</v>
          </cell>
        </row>
        <row r="518">
          <cell r="K518" t="str">
            <v>D00049IMPT</v>
          </cell>
          <cell r="R518">
            <v>936984.85</v>
          </cell>
        </row>
        <row r="519">
          <cell r="K519" t="str">
            <v>D00049IMPT</v>
          </cell>
          <cell r="R519">
            <v>-936984.85</v>
          </cell>
        </row>
        <row r="520">
          <cell r="K520" t="str">
            <v>D00049IMPT</v>
          </cell>
          <cell r="R520">
            <v>1297345.1</v>
          </cell>
        </row>
        <row r="521">
          <cell r="K521" t="str">
            <v>D00049IMPT</v>
          </cell>
          <cell r="R521">
            <v>-1297345.1</v>
          </cell>
        </row>
        <row r="522">
          <cell r="K522" t="str">
            <v>D00049IMPT</v>
          </cell>
          <cell r="R522">
            <v>1124727.11</v>
          </cell>
        </row>
        <row r="523">
          <cell r="K523" t="str">
            <v>D00049IMPT</v>
          </cell>
          <cell r="R523">
            <v>-1124727.11</v>
          </cell>
        </row>
        <row r="524">
          <cell r="K524" t="str">
            <v>D00049IMPT</v>
          </cell>
          <cell r="R524">
            <v>816422.17</v>
          </cell>
        </row>
        <row r="525">
          <cell r="K525" t="str">
            <v>D00049IMPT</v>
          </cell>
          <cell r="R525">
            <v>-816422.17</v>
          </cell>
        </row>
        <row r="526">
          <cell r="K526" t="str">
            <v>D00049IMPT</v>
          </cell>
          <cell r="R526">
            <v>230792.29</v>
          </cell>
        </row>
        <row r="527">
          <cell r="K527" t="str">
            <v>D00049IMPT</v>
          </cell>
          <cell r="R527">
            <v>-230792.29</v>
          </cell>
        </row>
        <row r="528">
          <cell r="K528" t="str">
            <v>D00049IMPT</v>
          </cell>
          <cell r="R528">
            <v>1201677.78</v>
          </cell>
        </row>
        <row r="529">
          <cell r="K529" t="str">
            <v>D00049IMPT</v>
          </cell>
          <cell r="R529">
            <v>-1201677.78</v>
          </cell>
        </row>
        <row r="530">
          <cell r="K530" t="str">
            <v>D00049IMPT</v>
          </cell>
          <cell r="R530">
            <v>3450072.84</v>
          </cell>
        </row>
        <row r="531">
          <cell r="K531" t="str">
            <v>D00049IMPT</v>
          </cell>
          <cell r="R531">
            <v>-3450072.84</v>
          </cell>
        </row>
        <row r="532">
          <cell r="K532" t="str">
            <v>D00049IMPT</v>
          </cell>
          <cell r="R532">
            <v>1176315.49</v>
          </cell>
        </row>
        <row r="533">
          <cell r="K533" t="str">
            <v>D00049IMPT</v>
          </cell>
          <cell r="R533">
            <v>-1176315.49</v>
          </cell>
        </row>
        <row r="534">
          <cell r="K534" t="str">
            <v>D00049IMPT</v>
          </cell>
          <cell r="R534">
            <v>816013.32</v>
          </cell>
        </row>
        <row r="535">
          <cell r="K535" t="str">
            <v>D00049IMPT</v>
          </cell>
          <cell r="R535">
            <v>-816013.32</v>
          </cell>
        </row>
        <row r="536">
          <cell r="K536" t="str">
            <v>D00049IMPT</v>
          </cell>
          <cell r="R536">
            <v>69966.35</v>
          </cell>
        </row>
        <row r="537">
          <cell r="K537" t="str">
            <v>D00049IMPT</v>
          </cell>
          <cell r="R537">
            <v>-69966.35</v>
          </cell>
        </row>
        <row r="538">
          <cell r="K538" t="str">
            <v>D00012BNDE</v>
          </cell>
          <cell r="R538">
            <v>10473.86</v>
          </cell>
        </row>
        <row r="539">
          <cell r="K539" t="str">
            <v>D00012BNDE</v>
          </cell>
          <cell r="R539">
            <v>-10473.86</v>
          </cell>
        </row>
        <row r="540">
          <cell r="K540" t="str">
            <v>D00012BNDE</v>
          </cell>
          <cell r="R540">
            <v>243795300.48</v>
          </cell>
        </row>
        <row r="541">
          <cell r="K541" t="str">
            <v>D00012BNDE</v>
          </cell>
          <cell r="R541">
            <v>-243795300.48</v>
          </cell>
        </row>
        <row r="542">
          <cell r="K542" t="str">
            <v>D00012BNDE</v>
          </cell>
          <cell r="R542">
            <v>13504.49</v>
          </cell>
        </row>
        <row r="543">
          <cell r="K543" t="str">
            <v>D00012BNDE</v>
          </cell>
          <cell r="R543">
            <v>-13504.49</v>
          </cell>
        </row>
        <row r="544">
          <cell r="K544" t="str">
            <v>D00012BNDE</v>
          </cell>
          <cell r="R544">
            <v>161984282.93</v>
          </cell>
        </row>
        <row r="545">
          <cell r="K545" t="str">
            <v>D00012BNDE</v>
          </cell>
          <cell r="R545">
            <v>-161984282.93</v>
          </cell>
        </row>
        <row r="546">
          <cell r="K546" t="str">
            <v>D00095OINC</v>
          </cell>
          <cell r="R546">
            <v>69282456.11</v>
          </cell>
        </row>
        <row r="547">
          <cell r="K547" t="str">
            <v>D00095OINC</v>
          </cell>
          <cell r="R547">
            <v>-69282456.11</v>
          </cell>
        </row>
        <row r="548">
          <cell r="K548" t="str">
            <v>D00095OINC</v>
          </cell>
          <cell r="R548">
            <v>163253833.41</v>
          </cell>
        </row>
        <row r="549">
          <cell r="K549" t="str">
            <v>D00095OINC</v>
          </cell>
          <cell r="R549">
            <v>-163253833.41</v>
          </cell>
        </row>
        <row r="550">
          <cell r="K550" t="str">
            <v>D00084BNXT</v>
          </cell>
          <cell r="R550">
            <v>40757.12</v>
          </cell>
        </row>
        <row r="551">
          <cell r="K551" t="str">
            <v>D00084BNXT</v>
          </cell>
          <cell r="R551">
            <v>-40757.12</v>
          </cell>
        </row>
        <row r="552">
          <cell r="K552" t="str">
            <v>D00054GMTN</v>
          </cell>
          <cell r="R552">
            <v>1771861817.83</v>
          </cell>
        </row>
        <row r="553">
          <cell r="K553" t="str">
            <v>D00054GMTN</v>
          </cell>
          <cell r="R553">
            <v>-1771861817.83</v>
          </cell>
        </row>
        <row r="554">
          <cell r="K554" t="str">
            <v>D00054GMTN</v>
          </cell>
          <cell r="R554">
            <v>1385924035.87</v>
          </cell>
        </row>
        <row r="555">
          <cell r="K555" t="str">
            <v>D00054GMTN</v>
          </cell>
          <cell r="R555">
            <v>-1385924035.87</v>
          </cell>
        </row>
        <row r="556">
          <cell r="K556" t="str">
            <v>D00054GMTN</v>
          </cell>
          <cell r="R556">
            <v>879506226.38</v>
          </cell>
        </row>
        <row r="557">
          <cell r="K557" t="str">
            <v>D00054GMTN</v>
          </cell>
          <cell r="R557">
            <v>-879506226.38</v>
          </cell>
        </row>
        <row r="558">
          <cell r="K558" t="str">
            <v>D00054GMTN</v>
          </cell>
          <cell r="R558">
            <v>318407250</v>
          </cell>
        </row>
        <row r="559">
          <cell r="K559" t="str">
            <v>D00054GMTN</v>
          </cell>
          <cell r="R559">
            <v>-318407250</v>
          </cell>
        </row>
        <row r="560">
          <cell r="K560" t="str">
            <v>D00054GMTN</v>
          </cell>
          <cell r="R560">
            <v>1514708775</v>
          </cell>
        </row>
        <row r="561">
          <cell r="K561" t="str">
            <v>D00054GMTN</v>
          </cell>
          <cell r="R561">
            <v>-1514708775</v>
          </cell>
        </row>
        <row r="562">
          <cell r="K562" t="str">
            <v>D00091NAFN</v>
          </cell>
          <cell r="R562">
            <v>92373750</v>
          </cell>
        </row>
        <row r="563">
          <cell r="K563" t="str">
            <v>D00091NAFN</v>
          </cell>
          <cell r="R563">
            <v>-92373750</v>
          </cell>
        </row>
        <row r="564">
          <cell r="K564" t="str">
            <v>D00091NAFN</v>
          </cell>
          <cell r="R564">
            <v>279193438.11</v>
          </cell>
        </row>
        <row r="565">
          <cell r="K565" t="str">
            <v>D00091NAFN</v>
          </cell>
          <cell r="R565">
            <v>-279193438.11</v>
          </cell>
        </row>
        <row r="566">
          <cell r="K566" t="str">
            <v>D00091NAFN</v>
          </cell>
          <cell r="R566">
            <v>28051731.96</v>
          </cell>
        </row>
        <row r="567">
          <cell r="K567" t="str">
            <v>D00091NAFN</v>
          </cell>
          <cell r="R567">
            <v>-28051731.96</v>
          </cell>
        </row>
        <row r="568">
          <cell r="K568" t="str">
            <v>D00091NAFN</v>
          </cell>
          <cell r="R568">
            <v>6923581.07</v>
          </cell>
        </row>
        <row r="569">
          <cell r="K569" t="str">
            <v>D00091NAFN</v>
          </cell>
          <cell r="R569">
            <v>-6923581.07</v>
          </cell>
        </row>
        <row r="570">
          <cell r="K570" t="str">
            <v>D00091NAFN</v>
          </cell>
          <cell r="R570">
            <v>75386783.58</v>
          </cell>
        </row>
        <row r="571">
          <cell r="K571" t="str">
            <v>D00091NAFN</v>
          </cell>
          <cell r="R571">
            <v>-75386783.58</v>
          </cell>
        </row>
        <row r="572">
          <cell r="K572" t="str">
            <v>D00091NAFN</v>
          </cell>
          <cell r="R572">
            <v>2565258.66</v>
          </cell>
        </row>
        <row r="573">
          <cell r="K573" t="str">
            <v>D00091NAFN</v>
          </cell>
          <cell r="R573">
            <v>-2565258.66</v>
          </cell>
        </row>
        <row r="574">
          <cell r="K574" t="str">
            <v>D00091NAFN</v>
          </cell>
          <cell r="R574">
            <v>2016080.21</v>
          </cell>
        </row>
        <row r="575">
          <cell r="K575" t="str">
            <v>D00091NAFN</v>
          </cell>
          <cell r="R575">
            <v>-2016080.21</v>
          </cell>
        </row>
        <row r="576">
          <cell r="K576" t="str">
            <v>D00091NAFN</v>
          </cell>
          <cell r="R576">
            <v>7263279.6</v>
          </cell>
        </row>
        <row r="577">
          <cell r="K577" t="str">
            <v>D00091NAFN</v>
          </cell>
          <cell r="R577">
            <v>-7263279.6</v>
          </cell>
        </row>
        <row r="578">
          <cell r="K578" t="str">
            <v>D00091NAFN</v>
          </cell>
          <cell r="R578">
            <v>365655064.22</v>
          </cell>
        </row>
        <row r="579">
          <cell r="K579" t="str">
            <v>D00091NAFN</v>
          </cell>
          <cell r="R579">
            <v>-365655064.22</v>
          </cell>
        </row>
        <row r="580">
          <cell r="K580" t="str">
            <v>D00091NAFN</v>
          </cell>
          <cell r="R580">
            <v>4872134.37</v>
          </cell>
        </row>
        <row r="581">
          <cell r="K581" t="str">
            <v>D00091NAFN</v>
          </cell>
          <cell r="R581">
            <v>-4872134.37</v>
          </cell>
        </row>
        <row r="582">
          <cell r="K582" t="str">
            <v>D00091NAFN</v>
          </cell>
          <cell r="R582">
            <v>110179729.58</v>
          </cell>
        </row>
        <row r="583">
          <cell r="K583" t="str">
            <v>D00091NAFN</v>
          </cell>
          <cell r="R583">
            <v>-110179729.58</v>
          </cell>
        </row>
        <row r="584">
          <cell r="K584" t="str">
            <v>D00091NAFN</v>
          </cell>
          <cell r="R584">
            <v>110179729.58</v>
          </cell>
        </row>
        <row r="585">
          <cell r="K585" t="str">
            <v>D00091NAFN</v>
          </cell>
          <cell r="R585">
            <v>-110179729.58</v>
          </cell>
        </row>
        <row r="586">
          <cell r="K586" t="str">
            <v>D00091NAFN</v>
          </cell>
          <cell r="R586">
            <v>1352777</v>
          </cell>
        </row>
        <row r="587">
          <cell r="K587" t="str">
            <v>D00091NAFN</v>
          </cell>
          <cell r="R587">
            <v>-1352777</v>
          </cell>
        </row>
        <row r="588">
          <cell r="K588" t="str">
            <v>D00091NAFN</v>
          </cell>
          <cell r="R588">
            <v>816835.9</v>
          </cell>
        </row>
        <row r="589">
          <cell r="K589" t="str">
            <v>D00091NAFN</v>
          </cell>
          <cell r="R589">
            <v>-816835.9</v>
          </cell>
        </row>
        <row r="590">
          <cell r="K590" t="str">
            <v>D00053SMPL</v>
          </cell>
          <cell r="R590">
            <v>12350.4</v>
          </cell>
        </row>
        <row r="591">
          <cell r="K591" t="str">
            <v>D00053SMPL</v>
          </cell>
          <cell r="R591">
            <v>-12350.4</v>
          </cell>
        </row>
        <row r="592">
          <cell r="K592" t="str">
            <v>D00053SMPL</v>
          </cell>
          <cell r="R592">
            <v>93013.02</v>
          </cell>
        </row>
        <row r="593">
          <cell r="K593" t="str">
            <v>D00053SMPL</v>
          </cell>
          <cell r="R593">
            <v>-93013.02</v>
          </cell>
        </row>
        <row r="594">
          <cell r="K594" t="str">
            <v>D00011CETE</v>
          </cell>
          <cell r="R594">
            <v>107944.57</v>
          </cell>
        </row>
        <row r="595">
          <cell r="K595" t="str">
            <v>D00049IMPT</v>
          </cell>
          <cell r="R595">
            <v>1297345.1</v>
          </cell>
        </row>
        <row r="596">
          <cell r="K596" t="str">
            <v>D00013BONO</v>
          </cell>
          <cell r="R596">
            <v>0</v>
          </cell>
        </row>
        <row r="597">
          <cell r="K597" t="str">
            <v>D00012BNDE</v>
          </cell>
          <cell r="R597">
            <v>0</v>
          </cell>
        </row>
        <row r="598">
          <cell r="K598" t="str">
            <v>D00012BNDE</v>
          </cell>
          <cell r="R598">
            <v>240849133.63</v>
          </cell>
        </row>
        <row r="599">
          <cell r="K599" t="str">
            <v>D00011CETE</v>
          </cell>
          <cell r="R599">
            <v>15220937.23</v>
          </cell>
        </row>
        <row r="600">
          <cell r="K600" t="str">
            <v>D00011CETE</v>
          </cell>
          <cell r="R600">
            <v>459192711.8</v>
          </cell>
        </row>
        <row r="601">
          <cell r="K601" t="str">
            <v>D00011CETE</v>
          </cell>
          <cell r="R601">
            <v>77033383</v>
          </cell>
        </row>
        <row r="602">
          <cell r="K602" t="str">
            <v>D00011CETE</v>
          </cell>
          <cell r="R602">
            <v>585235.36</v>
          </cell>
        </row>
        <row r="603">
          <cell r="K603" t="str">
            <v>D00011CETE</v>
          </cell>
          <cell r="R603">
            <v>79868.67</v>
          </cell>
        </row>
        <row r="604">
          <cell r="K604" t="str">
            <v>D00012BNDE</v>
          </cell>
          <cell r="R604">
            <v>10347.3</v>
          </cell>
        </row>
        <row r="605">
          <cell r="K605" t="str">
            <v>D00091NAFN</v>
          </cell>
          <cell r="R605">
            <v>9079.45</v>
          </cell>
        </row>
        <row r="606">
          <cell r="K606" t="str">
            <v>D00049IMPT</v>
          </cell>
          <cell r="R606">
            <v>3767.64</v>
          </cell>
        </row>
        <row r="607">
          <cell r="K607" t="str">
            <v>D00091NAFN</v>
          </cell>
          <cell r="R607">
            <v>222352.04</v>
          </cell>
        </row>
        <row r="608">
          <cell r="K608" t="str">
            <v>D00091NAFN</v>
          </cell>
          <cell r="R608">
            <v>1391559.39</v>
          </cell>
        </row>
        <row r="609">
          <cell r="K609" t="str">
            <v>D00091NAFN</v>
          </cell>
          <cell r="R609">
            <v>84556.58</v>
          </cell>
        </row>
        <row r="610">
          <cell r="K610" t="str">
            <v>D00091NAFN</v>
          </cell>
          <cell r="R610">
            <v>149420.57</v>
          </cell>
        </row>
        <row r="611">
          <cell r="K611" t="str">
            <v>D00049IMPT</v>
          </cell>
          <cell r="R611">
            <v>23907.27</v>
          </cell>
        </row>
        <row r="612">
          <cell r="K612" t="str">
            <v>D00049IMPT</v>
          </cell>
          <cell r="R612">
            <v>1452.77</v>
          </cell>
        </row>
        <row r="613">
          <cell r="K613" t="str">
            <v>D00091NAFN</v>
          </cell>
          <cell r="R613">
            <v>23548.31</v>
          </cell>
        </row>
        <row r="614">
          <cell r="K614" t="str">
            <v>D00049IMPT</v>
          </cell>
          <cell r="R614">
            <v>750768.01</v>
          </cell>
        </row>
        <row r="615">
          <cell r="K615" t="str">
            <v>D00054GMTN</v>
          </cell>
          <cell r="R615">
            <v>-18189.1</v>
          </cell>
        </row>
        <row r="616">
          <cell r="K616" t="str">
            <v>D00054GMTN</v>
          </cell>
          <cell r="R616">
            <v>-54567.3</v>
          </cell>
        </row>
        <row r="617">
          <cell r="K617" t="str">
            <v>D00054GMTN</v>
          </cell>
          <cell r="R617">
            <v>-18189.1</v>
          </cell>
        </row>
        <row r="618">
          <cell r="K618" t="str">
            <v>D00053SMPL</v>
          </cell>
          <cell r="R618">
            <v>-18189.1</v>
          </cell>
        </row>
        <row r="619">
          <cell r="K619" t="str">
            <v>D00054GMTN</v>
          </cell>
          <cell r="R619">
            <v>38623530.06</v>
          </cell>
        </row>
        <row r="620">
          <cell r="K620" t="str">
            <v>D00054GMTN</v>
          </cell>
          <cell r="R620">
            <v>42689164.8</v>
          </cell>
        </row>
        <row r="621">
          <cell r="K621" t="str">
            <v>D00054GMTN</v>
          </cell>
          <cell r="R621">
            <v>-109134.6</v>
          </cell>
        </row>
        <row r="622">
          <cell r="K622" t="str">
            <v>D000500000</v>
          </cell>
          <cell r="R622">
            <v>0</v>
          </cell>
        </row>
        <row r="623">
          <cell r="K623" t="str">
            <v>D000500000</v>
          </cell>
          <cell r="R623">
            <v>0</v>
          </cell>
        </row>
        <row r="624">
          <cell r="K624" t="str">
            <v>D00012BNDE</v>
          </cell>
          <cell r="R624">
            <v>204264538.31</v>
          </cell>
        </row>
        <row r="625">
          <cell r="K625" t="str">
            <v>D00012BNDE</v>
          </cell>
          <cell r="R625">
            <v>14794.37</v>
          </cell>
        </row>
        <row r="626">
          <cell r="K626" t="str">
            <v>D00012BNDE</v>
          </cell>
          <cell r="R626">
            <v>-11506761.47</v>
          </cell>
        </row>
        <row r="627">
          <cell r="K627" t="str">
            <v>D00049IMPT</v>
          </cell>
          <cell r="R627">
            <v>3542.4</v>
          </cell>
        </row>
        <row r="628">
          <cell r="K628" t="str">
            <v>D00012BNDE</v>
          </cell>
          <cell r="R628">
            <v>22140</v>
          </cell>
        </row>
        <row r="629">
          <cell r="K629" t="str">
            <v>D00011CETE</v>
          </cell>
          <cell r="R629">
            <v>12800</v>
          </cell>
        </row>
        <row r="630">
          <cell r="K630" t="str">
            <v>D00049IMPT</v>
          </cell>
          <cell r="R630">
            <v>2048</v>
          </cell>
        </row>
        <row r="631">
          <cell r="K631" t="str">
            <v>D00011CETE</v>
          </cell>
          <cell r="R631">
            <v>20000</v>
          </cell>
        </row>
        <row r="632">
          <cell r="K632" t="str">
            <v>D00049IMPT</v>
          </cell>
          <cell r="R632">
            <v>3200</v>
          </cell>
        </row>
        <row r="633">
          <cell r="K633" t="str">
            <v>D00049IMPT</v>
          </cell>
          <cell r="R633">
            <v>3133.87</v>
          </cell>
        </row>
        <row r="634">
          <cell r="K634" t="str">
            <v>D00011CETE</v>
          </cell>
          <cell r="R634">
            <v>104851.2</v>
          </cell>
        </row>
        <row r="635">
          <cell r="K635" t="str">
            <v>D00012BNDE</v>
          </cell>
          <cell r="R635">
            <v>26212.8</v>
          </cell>
        </row>
        <row r="636">
          <cell r="K636" t="str">
            <v>D00049IMPT</v>
          </cell>
          <cell r="R636">
            <v>4194.05</v>
          </cell>
        </row>
        <row r="637">
          <cell r="K637" t="str">
            <v>D00049IMPT</v>
          </cell>
          <cell r="R637">
            <v>16776.18</v>
          </cell>
        </row>
        <row r="638">
          <cell r="K638" t="str">
            <v>D00011CETE</v>
          </cell>
          <cell r="R638">
            <v>111415.71</v>
          </cell>
        </row>
        <row r="639">
          <cell r="K639" t="str">
            <v>D00011CETE</v>
          </cell>
          <cell r="R639">
            <v>425352.81</v>
          </cell>
        </row>
        <row r="640">
          <cell r="K640" t="str">
            <v>D00012BNDE</v>
          </cell>
          <cell r="R640">
            <v>19586.7</v>
          </cell>
        </row>
        <row r="641">
          <cell r="K641" t="str">
            <v>D00011CETE</v>
          </cell>
          <cell r="R641">
            <v>13881231.18</v>
          </cell>
        </row>
        <row r="642">
          <cell r="K642" t="str">
            <v>D00011CETE</v>
          </cell>
          <cell r="R642">
            <v>85570866.62</v>
          </cell>
        </row>
        <row r="643">
          <cell r="K643" t="str">
            <v>D00011CETE</v>
          </cell>
          <cell r="R643">
            <v>41054</v>
          </cell>
        </row>
        <row r="644">
          <cell r="K644" t="str">
            <v>D00049IMPT</v>
          </cell>
          <cell r="R644">
            <v>6568.64</v>
          </cell>
        </row>
        <row r="645">
          <cell r="K645" t="str">
            <v>D00049IMPT</v>
          </cell>
          <cell r="R645">
            <v>3284.32</v>
          </cell>
        </row>
        <row r="646">
          <cell r="K646" t="str">
            <v>D00012BNDE</v>
          </cell>
          <cell r="R646">
            <v>20527</v>
          </cell>
        </row>
        <row r="647">
          <cell r="K647" t="str">
            <v>D00049IMPT</v>
          </cell>
          <cell r="R647">
            <v>1781554.14</v>
          </cell>
        </row>
        <row r="648">
          <cell r="K648" t="str">
            <v>D00087IFES</v>
          </cell>
          <cell r="R648">
            <v>8638639.1</v>
          </cell>
        </row>
        <row r="649">
          <cell r="K649" t="str">
            <v>D00087IFES</v>
          </cell>
          <cell r="R649">
            <v>20670884.7</v>
          </cell>
        </row>
        <row r="650">
          <cell r="K650" t="str">
            <v>D00049IMPT</v>
          </cell>
          <cell r="R650">
            <v>10142.55</v>
          </cell>
        </row>
        <row r="651">
          <cell r="K651" t="str">
            <v>D00012BNDE</v>
          </cell>
          <cell r="R651">
            <v>3175.12</v>
          </cell>
        </row>
        <row r="652">
          <cell r="K652" t="str">
            <v>D00049IMPT</v>
          </cell>
          <cell r="R652">
            <v>181323.58</v>
          </cell>
        </row>
        <row r="653">
          <cell r="K653" t="str">
            <v>D00012BNDE</v>
          </cell>
          <cell r="R653">
            <v>0</v>
          </cell>
        </row>
        <row r="654">
          <cell r="K654" t="str">
            <v>D00012BNDE</v>
          </cell>
          <cell r="R654">
            <v>54061055.31</v>
          </cell>
        </row>
        <row r="655">
          <cell r="K655" t="str">
            <v>D00012BNDE</v>
          </cell>
          <cell r="R655">
            <v>0</v>
          </cell>
        </row>
        <row r="656">
          <cell r="K656" t="str">
            <v>D00087IFES</v>
          </cell>
          <cell r="R656">
            <v>1133272.27</v>
          </cell>
        </row>
        <row r="657">
          <cell r="K657" t="str">
            <v>D00087IFES</v>
          </cell>
          <cell r="R657">
            <v>63390.71</v>
          </cell>
        </row>
        <row r="658">
          <cell r="K658" t="str">
            <v>D0003DBMX_</v>
          </cell>
          <cell r="R658">
            <v>13644466.17</v>
          </cell>
        </row>
        <row r="659">
          <cell r="K659" t="str">
            <v>D0002RCV_8</v>
          </cell>
          <cell r="R659">
            <v>8561443.67</v>
          </cell>
        </row>
        <row r="660">
          <cell r="K660" t="str">
            <v>D0002RCV_8</v>
          </cell>
          <cell r="R660">
            <v>144945198.22</v>
          </cell>
        </row>
        <row r="661">
          <cell r="K661" t="str">
            <v>D00049IMPT</v>
          </cell>
          <cell r="R661">
            <v>67913.22</v>
          </cell>
        </row>
        <row r="662">
          <cell r="K662" t="str">
            <v>D00049IMPT</v>
          </cell>
          <cell r="R662">
            <v>33686.8</v>
          </cell>
        </row>
        <row r="663">
          <cell r="K663" t="str">
            <v>D00049IMPT</v>
          </cell>
          <cell r="R663">
            <v>90107.54</v>
          </cell>
        </row>
        <row r="664">
          <cell r="K664" t="str">
            <v>D0002S_A_R</v>
          </cell>
          <cell r="R664">
            <v>51365269.38</v>
          </cell>
        </row>
        <row r="665">
          <cell r="K665" t="str">
            <v>D00049IMPT</v>
          </cell>
          <cell r="R665">
            <v>443025.66</v>
          </cell>
        </row>
        <row r="666">
          <cell r="K666" t="str">
            <v>D00049IMPT</v>
          </cell>
          <cell r="R666">
            <v>213485.1</v>
          </cell>
        </row>
        <row r="667">
          <cell r="K667" t="str">
            <v>D00049IMPT</v>
          </cell>
          <cell r="R667">
            <v>313708.92</v>
          </cell>
        </row>
        <row r="668">
          <cell r="K668" t="str">
            <v>D00049IMPT</v>
          </cell>
          <cell r="R668">
            <v>645678.18</v>
          </cell>
        </row>
        <row r="669">
          <cell r="K669" t="str">
            <v>D00049IMPT</v>
          </cell>
          <cell r="R669">
            <v>653197.23</v>
          </cell>
        </row>
        <row r="670">
          <cell r="K670" t="str">
            <v>D00049IMPT</v>
          </cell>
          <cell r="R670">
            <v>287805.37</v>
          </cell>
        </row>
        <row r="671">
          <cell r="K671" t="str">
            <v>D00049IMPT</v>
          </cell>
          <cell r="R671">
            <v>66464.45</v>
          </cell>
        </row>
        <row r="672">
          <cell r="K672" t="str">
            <v>D00045_OEA</v>
          </cell>
          <cell r="R672">
            <v>391601</v>
          </cell>
        </row>
        <row r="673">
          <cell r="K673" t="str">
            <v>D00012BNDE</v>
          </cell>
          <cell r="R673">
            <v>901711</v>
          </cell>
        </row>
        <row r="674">
          <cell r="K674" t="str">
            <v>D00011CETE</v>
          </cell>
          <cell r="R674">
            <v>901711</v>
          </cell>
        </row>
        <row r="675">
          <cell r="K675" t="str">
            <v>D00049IMPT</v>
          </cell>
          <cell r="R675">
            <v>973150.52</v>
          </cell>
        </row>
        <row r="676">
          <cell r="K676" t="str">
            <v>D00012BNDE</v>
          </cell>
          <cell r="R676">
            <v>9935.69</v>
          </cell>
        </row>
        <row r="677">
          <cell r="K677" t="str">
            <v>D00012BNDE</v>
          </cell>
          <cell r="R677">
            <v>184767407.46</v>
          </cell>
        </row>
        <row r="678">
          <cell r="K678" t="str">
            <v>D00012BNDE</v>
          </cell>
          <cell r="R678">
            <v>0</v>
          </cell>
        </row>
        <row r="679">
          <cell r="K679" t="str">
            <v>D00049IMPT</v>
          </cell>
          <cell r="R679">
            <v>1049693.76</v>
          </cell>
        </row>
        <row r="680">
          <cell r="K680" t="str">
            <v>D00049IMPT</v>
          </cell>
          <cell r="R680">
            <v>1102564.5</v>
          </cell>
        </row>
        <row r="681">
          <cell r="K681" t="str">
            <v>D00011CETE</v>
          </cell>
          <cell r="R681">
            <v>947269189.38</v>
          </cell>
        </row>
        <row r="682">
          <cell r="K682" t="str">
            <v>D00011CETE</v>
          </cell>
          <cell r="R682">
            <v>135919.54</v>
          </cell>
        </row>
        <row r="683">
          <cell r="K683" t="str">
            <v>D00011CETE</v>
          </cell>
          <cell r="R683">
            <v>89816349.05</v>
          </cell>
        </row>
        <row r="684">
          <cell r="K684" t="str">
            <v>D00011CETE</v>
          </cell>
          <cell r="R684">
            <v>424416016.5</v>
          </cell>
        </row>
        <row r="685">
          <cell r="K685" t="str">
            <v>D00011CETE</v>
          </cell>
          <cell r="R685">
            <v>242803.69</v>
          </cell>
        </row>
        <row r="686">
          <cell r="K686" t="str">
            <v>D00011CETE</v>
          </cell>
          <cell r="R686">
            <v>504478.35</v>
          </cell>
        </row>
        <row r="687">
          <cell r="K687" t="str">
            <v>D00011CETE</v>
          </cell>
          <cell r="R687">
            <v>83108.68</v>
          </cell>
        </row>
        <row r="688">
          <cell r="K688" t="str">
            <v>D00011CETE</v>
          </cell>
          <cell r="R688">
            <v>16861004.57</v>
          </cell>
        </row>
        <row r="689">
          <cell r="K689" t="str">
            <v>D00054GMTN</v>
          </cell>
          <cell r="R689">
            <v>12688987.46</v>
          </cell>
        </row>
        <row r="690">
          <cell r="K690" t="str">
            <v>D000500000</v>
          </cell>
          <cell r="R690">
            <v>0</v>
          </cell>
        </row>
        <row r="691">
          <cell r="K691" t="str">
            <v>D00054GMTN</v>
          </cell>
          <cell r="R691">
            <v>728081049.01</v>
          </cell>
        </row>
        <row r="692">
          <cell r="K692" t="str">
            <v>D000500000</v>
          </cell>
          <cell r="R692">
            <v>0</v>
          </cell>
        </row>
        <row r="693">
          <cell r="K693" t="str">
            <v>D00054GMTN</v>
          </cell>
          <cell r="R693">
            <v>394427678.36</v>
          </cell>
        </row>
        <row r="694">
          <cell r="K694" t="str">
            <v>D00054GMTN</v>
          </cell>
          <cell r="R694">
            <v>12071329.92</v>
          </cell>
        </row>
        <row r="695">
          <cell r="K695" t="str">
            <v>D00095OINC</v>
          </cell>
          <cell r="R695">
            <v>15830395.33</v>
          </cell>
        </row>
        <row r="696">
          <cell r="K696" t="str">
            <v>D00049IMPT</v>
          </cell>
          <cell r="R696">
            <v>644760.78</v>
          </cell>
        </row>
        <row r="697">
          <cell r="K697" t="str">
            <v>D00049IMPT</v>
          </cell>
          <cell r="R697">
            <v>234612.36</v>
          </cell>
        </row>
        <row r="698">
          <cell r="K698" t="str">
            <v>D00054GMTN</v>
          </cell>
          <cell r="R698">
            <v>1883933911.72</v>
          </cell>
        </row>
        <row r="699">
          <cell r="K699" t="str">
            <v>D00054GMTN</v>
          </cell>
          <cell r="R699">
            <v>5844020.53</v>
          </cell>
        </row>
        <row r="700">
          <cell r="K700" t="str">
            <v>D00049IMPT</v>
          </cell>
          <cell r="R700">
            <v>696532.94</v>
          </cell>
        </row>
        <row r="701">
          <cell r="K701" t="str">
            <v>D000500000</v>
          </cell>
          <cell r="R701">
            <v>0</v>
          </cell>
        </row>
        <row r="702">
          <cell r="K702" t="str">
            <v>D00049IMPT</v>
          </cell>
          <cell r="R702">
            <v>767703.84</v>
          </cell>
        </row>
        <row r="703">
          <cell r="K703" t="str">
            <v>D00049IMPT</v>
          </cell>
          <cell r="R703">
            <v>276792.83</v>
          </cell>
        </row>
        <row r="704">
          <cell r="K704" t="str">
            <v>D00049IMPT</v>
          </cell>
          <cell r="R704">
            <v>1144733.2</v>
          </cell>
        </row>
        <row r="705">
          <cell r="K705" t="str">
            <v>D00041NAFN</v>
          </cell>
          <cell r="R705">
            <v>4798149.03</v>
          </cell>
        </row>
        <row r="706">
          <cell r="K706" t="str">
            <v>D00012BNDE</v>
          </cell>
          <cell r="R706">
            <v>13843.93</v>
          </cell>
        </row>
        <row r="707">
          <cell r="K707" t="str">
            <v>D00012BNDE</v>
          </cell>
          <cell r="R707">
            <v>199866798.94</v>
          </cell>
        </row>
        <row r="708">
          <cell r="K708" t="str">
            <v>D00013BONO</v>
          </cell>
          <cell r="R708">
            <v>0</v>
          </cell>
        </row>
        <row r="709">
          <cell r="K709" t="str">
            <v>D00091NAFN</v>
          </cell>
          <cell r="R709">
            <v>10155122.87</v>
          </cell>
        </row>
        <row r="710">
          <cell r="K710" t="str">
            <v>D00091NAFN</v>
          </cell>
          <cell r="R710">
            <v>229193.87</v>
          </cell>
        </row>
        <row r="711">
          <cell r="K711" t="str">
            <v>D00011CETE</v>
          </cell>
          <cell r="R711">
            <v>104871.06</v>
          </cell>
        </row>
        <row r="712">
          <cell r="K712" t="str">
            <v>D00053SMPL</v>
          </cell>
          <cell r="R712">
            <v>169033.29</v>
          </cell>
        </row>
        <row r="713">
          <cell r="K713" t="str">
            <v>D00053SMPL</v>
          </cell>
          <cell r="R713">
            <v>5195154.13</v>
          </cell>
        </row>
        <row r="714">
          <cell r="K714" t="str">
            <v>D00011CETE</v>
          </cell>
          <cell r="R714">
            <v>14370065.72</v>
          </cell>
        </row>
        <row r="715">
          <cell r="K715" t="str">
            <v>D00011CETE</v>
          </cell>
          <cell r="R715">
            <v>99104670.05</v>
          </cell>
        </row>
        <row r="716">
          <cell r="K716" t="str">
            <v>D00011CETE</v>
          </cell>
          <cell r="R716">
            <v>523112.2</v>
          </cell>
        </row>
        <row r="717">
          <cell r="K717" t="str">
            <v>D00049IMPT</v>
          </cell>
          <cell r="R717">
            <v>36671.08</v>
          </cell>
        </row>
        <row r="718">
          <cell r="K718" t="str">
            <v>D00053SMPL</v>
          </cell>
          <cell r="R718">
            <v>140239.26</v>
          </cell>
        </row>
        <row r="719">
          <cell r="K719" t="str">
            <v>D00049IMPT</v>
          </cell>
          <cell r="R719">
            <v>68136.29</v>
          </cell>
        </row>
        <row r="720">
          <cell r="K720" t="str">
            <v>D00054GMTN</v>
          </cell>
          <cell r="R720">
            <v>17752.3</v>
          </cell>
        </row>
        <row r="721">
          <cell r="K721" t="str">
            <v>D00054GMTN</v>
          </cell>
          <cell r="R721">
            <v>17752.3</v>
          </cell>
        </row>
        <row r="722">
          <cell r="K722" t="str">
            <v>D00053SMPL</v>
          </cell>
          <cell r="R722">
            <v>17752.3</v>
          </cell>
        </row>
        <row r="723">
          <cell r="K723" t="str">
            <v>D00053SMPL</v>
          </cell>
          <cell r="R723">
            <v>22190.38</v>
          </cell>
        </row>
        <row r="724">
          <cell r="K724" t="str">
            <v>D00053SMPL</v>
          </cell>
          <cell r="R724">
            <v>22190.38</v>
          </cell>
        </row>
        <row r="725">
          <cell r="K725" t="str">
            <v>D00054GMTN</v>
          </cell>
          <cell r="R725">
            <v>17752.3</v>
          </cell>
        </row>
        <row r="726">
          <cell r="K726" t="str">
            <v>D00054GMTN</v>
          </cell>
          <cell r="R726">
            <v>17752.3</v>
          </cell>
        </row>
        <row r="727">
          <cell r="K727" t="str">
            <v>D00054GMTN</v>
          </cell>
          <cell r="R727">
            <v>17752.3</v>
          </cell>
        </row>
        <row r="728">
          <cell r="K728" t="str">
            <v>D00054GMTN</v>
          </cell>
          <cell r="R728">
            <v>17752.3</v>
          </cell>
        </row>
        <row r="729">
          <cell r="K729" t="str">
            <v>D00054GMTN</v>
          </cell>
          <cell r="R729">
            <v>17752.3</v>
          </cell>
        </row>
        <row r="730">
          <cell r="K730" t="str">
            <v>D00054GMTN</v>
          </cell>
          <cell r="R730">
            <v>17752.3</v>
          </cell>
        </row>
        <row r="731">
          <cell r="K731" t="str">
            <v>D00054GMTN</v>
          </cell>
          <cell r="R731">
            <v>17752.3</v>
          </cell>
        </row>
        <row r="732">
          <cell r="K732" t="str">
            <v>D00054GMTN</v>
          </cell>
          <cell r="R732">
            <v>17752.3</v>
          </cell>
        </row>
        <row r="733">
          <cell r="K733" t="str">
            <v>D00054GMTN</v>
          </cell>
          <cell r="R733">
            <v>17752.3</v>
          </cell>
        </row>
        <row r="734">
          <cell r="K734" t="str">
            <v>D00054GMTN</v>
          </cell>
          <cell r="R734">
            <v>17752.3</v>
          </cell>
        </row>
        <row r="735">
          <cell r="K735" t="str">
            <v>D00054GMTN</v>
          </cell>
          <cell r="R735">
            <v>17752.3</v>
          </cell>
        </row>
        <row r="736">
          <cell r="K736" t="str">
            <v>D00049IMPT</v>
          </cell>
          <cell r="R736">
            <v>3282178.9</v>
          </cell>
        </row>
        <row r="737">
          <cell r="K737" t="str">
            <v>D00053SMPL</v>
          </cell>
          <cell r="R737">
            <v>17752.3</v>
          </cell>
        </row>
        <row r="738">
          <cell r="K738" t="str">
            <v>D00054GMTN</v>
          </cell>
          <cell r="R738">
            <v>1099211293.89</v>
          </cell>
        </row>
        <row r="739">
          <cell r="K739" t="str">
            <v>D00054GMTN</v>
          </cell>
          <cell r="R739">
            <v>11549581.52</v>
          </cell>
        </row>
        <row r="740">
          <cell r="K740" t="str">
            <v>D000500000</v>
          </cell>
          <cell r="R740">
            <v>0</v>
          </cell>
        </row>
        <row r="741">
          <cell r="K741" t="str">
            <v>D00049IMPT</v>
          </cell>
          <cell r="R741">
            <v>2258025.87</v>
          </cell>
        </row>
        <row r="742">
          <cell r="K742" t="str">
            <v>D00049IMPT</v>
          </cell>
          <cell r="R742">
            <v>247941.93</v>
          </cell>
        </row>
        <row r="743">
          <cell r="K743" t="str">
            <v>D00049IMPT</v>
          </cell>
          <cell r="R743">
            <v>877030.34</v>
          </cell>
        </row>
        <row r="744">
          <cell r="K744" t="str">
            <v>D00049IMPT</v>
          </cell>
          <cell r="R744">
            <v>1237333.67</v>
          </cell>
        </row>
        <row r="745">
          <cell r="K745" t="str">
            <v>D00095OINC</v>
          </cell>
          <cell r="R745">
            <v>7097184.77</v>
          </cell>
        </row>
        <row r="746">
          <cell r="K746" t="str">
            <v>D00049IMPT</v>
          </cell>
          <cell r="R746">
            <v>1013734.78</v>
          </cell>
        </row>
        <row r="747">
          <cell r="K747" t="str">
            <v>D00095OINC</v>
          </cell>
          <cell r="R747">
            <v>957350.72</v>
          </cell>
        </row>
        <row r="748">
          <cell r="K748" t="str">
            <v>D00095OINC</v>
          </cell>
          <cell r="R748">
            <v>702.52</v>
          </cell>
        </row>
        <row r="749">
          <cell r="K749" t="str">
            <v>D00095OINC</v>
          </cell>
          <cell r="R749">
            <v>995720.15</v>
          </cell>
        </row>
        <row r="750">
          <cell r="K750" t="str">
            <v>D00095OINC</v>
          </cell>
          <cell r="R750">
            <v>825848.14</v>
          </cell>
        </row>
        <row r="751">
          <cell r="K751" t="str">
            <v>D00095OINC</v>
          </cell>
          <cell r="R751">
            <v>18360.06</v>
          </cell>
        </row>
        <row r="752">
          <cell r="K752" t="str">
            <v>D00095OINC</v>
          </cell>
          <cell r="R752">
            <v>723930.04</v>
          </cell>
        </row>
        <row r="753">
          <cell r="K753" t="str">
            <v>D00095OINC</v>
          </cell>
          <cell r="R753">
            <v>6283952.62</v>
          </cell>
        </row>
        <row r="754">
          <cell r="K754" t="str">
            <v>D00095OINC</v>
          </cell>
          <cell r="R754">
            <v>1758602.66</v>
          </cell>
        </row>
        <row r="755">
          <cell r="K755" t="str">
            <v>D00095OINC</v>
          </cell>
          <cell r="R755">
            <v>2745923.36</v>
          </cell>
        </row>
        <row r="756">
          <cell r="K756" t="str">
            <v>D00091NAFN</v>
          </cell>
          <cell r="R756">
            <v>691182.54</v>
          </cell>
        </row>
        <row r="757">
          <cell r="K757" t="str">
            <v>D00091NAFN</v>
          </cell>
          <cell r="R757">
            <v>2853779.53</v>
          </cell>
        </row>
        <row r="758">
          <cell r="K758" t="str">
            <v>D00091NAFN</v>
          </cell>
          <cell r="R758">
            <v>2623264.34</v>
          </cell>
        </row>
        <row r="759">
          <cell r="K759" t="str">
            <v>D00091NAFN</v>
          </cell>
          <cell r="R759">
            <v>264092.12</v>
          </cell>
        </row>
        <row r="760">
          <cell r="K760" t="str">
            <v>D00091NAFN</v>
          </cell>
          <cell r="R760">
            <v>5135325.93</v>
          </cell>
        </row>
        <row r="761">
          <cell r="K761" t="str">
            <v>D00095OINC</v>
          </cell>
          <cell r="R761">
            <v>4264040.13</v>
          </cell>
        </row>
        <row r="762">
          <cell r="K762" t="str">
            <v>D00053SMPL</v>
          </cell>
          <cell r="R762">
            <v>1596328446.28</v>
          </cell>
        </row>
        <row r="763">
          <cell r="K763" t="str">
            <v>D00054GMTN</v>
          </cell>
          <cell r="R763">
            <v>821049951.17</v>
          </cell>
        </row>
        <row r="764">
          <cell r="K764" t="str">
            <v>D00091NAFN</v>
          </cell>
          <cell r="R764">
            <v>116350.32</v>
          </cell>
        </row>
        <row r="765">
          <cell r="K765" t="str">
            <v>D00049IMPT</v>
          </cell>
          <cell r="R765">
            <v>18616.01</v>
          </cell>
        </row>
        <row r="766">
          <cell r="K766" t="str">
            <v>D00091NAFN</v>
          </cell>
          <cell r="R766">
            <v>383534.48</v>
          </cell>
        </row>
        <row r="767">
          <cell r="K767" t="str">
            <v>D00049IMPT</v>
          </cell>
          <cell r="R767">
            <v>61365.53</v>
          </cell>
        </row>
        <row r="768">
          <cell r="K768" t="str">
            <v>D00049IMPT</v>
          </cell>
          <cell r="R768">
            <v>821652.13</v>
          </cell>
        </row>
        <row r="769">
          <cell r="K769" t="str">
            <v>D00091NAFN</v>
          </cell>
          <cell r="R769">
            <v>63136.26</v>
          </cell>
        </row>
        <row r="770">
          <cell r="K770" t="str">
            <v>D00049IMPT</v>
          </cell>
          <cell r="R770">
            <v>10101.86</v>
          </cell>
        </row>
        <row r="771">
          <cell r="K771" t="str">
            <v>D00095OINC</v>
          </cell>
          <cell r="R771">
            <v>3889.8</v>
          </cell>
        </row>
        <row r="772">
          <cell r="K772" t="str">
            <v>D00049IMPT</v>
          </cell>
          <cell r="R772">
            <v>16278.52</v>
          </cell>
        </row>
        <row r="773">
          <cell r="K773" t="str">
            <v>D00095OINC</v>
          </cell>
          <cell r="R773">
            <v>163319.75</v>
          </cell>
        </row>
        <row r="774">
          <cell r="K774" t="str">
            <v>D00049IMPT</v>
          </cell>
          <cell r="R774">
            <v>168979.03</v>
          </cell>
        </row>
        <row r="775">
          <cell r="K775" t="str">
            <v>D00095OINC</v>
          </cell>
          <cell r="R775">
            <v>369405.48</v>
          </cell>
        </row>
        <row r="776">
          <cell r="K776" t="str">
            <v>D00095OINC</v>
          </cell>
          <cell r="R776">
            <v>523393.67</v>
          </cell>
        </row>
        <row r="777">
          <cell r="K777" t="str">
            <v>D00049IMPT</v>
          </cell>
          <cell r="R777">
            <v>191642.19</v>
          </cell>
        </row>
        <row r="778">
          <cell r="K778" t="str">
            <v>D00095OINC</v>
          </cell>
          <cell r="R778">
            <v>1197763.86</v>
          </cell>
        </row>
        <row r="779">
          <cell r="K779" t="str">
            <v>D00091NAFN</v>
          </cell>
          <cell r="R779">
            <v>35755225.82</v>
          </cell>
        </row>
        <row r="780">
          <cell r="K780" t="str">
            <v>D00091NAFN</v>
          </cell>
          <cell r="R780">
            <v>3956857.94</v>
          </cell>
        </row>
        <row r="781">
          <cell r="K781" t="str">
            <v>D00095OINC</v>
          </cell>
          <cell r="R781">
            <v>260731.03</v>
          </cell>
        </row>
        <row r="782">
          <cell r="K782" t="str">
            <v>D00095OINC</v>
          </cell>
          <cell r="R782">
            <v>2995.94</v>
          </cell>
        </row>
        <row r="783">
          <cell r="K783" t="str">
            <v>D00095OINC</v>
          </cell>
          <cell r="R783">
            <v>38755812.75</v>
          </cell>
        </row>
        <row r="784">
          <cell r="K784" t="str">
            <v>D00095OINC</v>
          </cell>
          <cell r="R784">
            <v>3344421.99</v>
          </cell>
        </row>
        <row r="785">
          <cell r="K785" t="str">
            <v>D00095OINC</v>
          </cell>
          <cell r="R785">
            <v>49973.68</v>
          </cell>
        </row>
        <row r="786">
          <cell r="K786" t="str">
            <v>D00091NAFN</v>
          </cell>
          <cell r="R786">
            <v>4180814.32</v>
          </cell>
        </row>
        <row r="787">
          <cell r="K787" t="str">
            <v>D00095OINC</v>
          </cell>
          <cell r="R787">
            <v>474.01</v>
          </cell>
        </row>
        <row r="788">
          <cell r="K788" t="str">
            <v>D00049IMPT</v>
          </cell>
          <cell r="R788">
            <v>1776.75</v>
          </cell>
        </row>
        <row r="789">
          <cell r="K789" t="str">
            <v>D00095OINC</v>
          </cell>
          <cell r="R789">
            <v>10630.03</v>
          </cell>
        </row>
        <row r="790">
          <cell r="K790" t="str">
            <v>D00049IMPT</v>
          </cell>
          <cell r="R790">
            <v>125597.61</v>
          </cell>
        </row>
        <row r="791">
          <cell r="K791" t="str">
            <v>D00095OINC</v>
          </cell>
          <cell r="R791">
            <v>784984.58</v>
          </cell>
        </row>
        <row r="792">
          <cell r="K792" t="str">
            <v>D00095OINC</v>
          </cell>
          <cell r="R792">
            <v>7907.21</v>
          </cell>
        </row>
        <row r="793">
          <cell r="K793" t="str">
            <v>D00049IMPT</v>
          </cell>
          <cell r="R793">
            <v>23439.49</v>
          </cell>
        </row>
        <row r="794">
          <cell r="K794" t="str">
            <v>D00095OINC</v>
          </cell>
          <cell r="R794">
            <v>138589.38</v>
          </cell>
        </row>
        <row r="795">
          <cell r="K795" t="str">
            <v>D00095OINC</v>
          </cell>
          <cell r="R795">
            <v>294100.33</v>
          </cell>
        </row>
        <row r="796">
          <cell r="K796" t="str">
            <v>D00049IMPT</v>
          </cell>
          <cell r="R796">
            <v>47055.98</v>
          </cell>
        </row>
        <row r="797">
          <cell r="K797" t="str">
            <v>D00095OINC</v>
          </cell>
          <cell r="R797">
            <v>177403.26</v>
          </cell>
        </row>
        <row r="798">
          <cell r="K798" t="str">
            <v>D00049IMPT</v>
          </cell>
          <cell r="R798">
            <v>33735.52</v>
          </cell>
        </row>
        <row r="799">
          <cell r="K799" t="str">
            <v>D00095OINC</v>
          </cell>
          <cell r="R799">
            <v>111.16</v>
          </cell>
        </row>
        <row r="800">
          <cell r="K800" t="str">
            <v>D00095OINC</v>
          </cell>
          <cell r="R800">
            <v>33332.84</v>
          </cell>
        </row>
        <row r="801">
          <cell r="K801" t="str">
            <v>D00095OINC</v>
          </cell>
          <cell r="R801">
            <v>28863.36</v>
          </cell>
        </row>
        <row r="802">
          <cell r="K802" t="str">
            <v>D00095OINC</v>
          </cell>
          <cell r="R802">
            <v>33030.87</v>
          </cell>
        </row>
        <row r="803">
          <cell r="K803" t="str">
            <v>D00095OINC</v>
          </cell>
          <cell r="R803">
            <v>35956.54</v>
          </cell>
        </row>
        <row r="804">
          <cell r="K804" t="str">
            <v>D00054GMTN</v>
          </cell>
          <cell r="R804">
            <v>8855584.06</v>
          </cell>
        </row>
        <row r="805">
          <cell r="K805" t="str">
            <v>D000500000</v>
          </cell>
          <cell r="R805">
            <v>0</v>
          </cell>
        </row>
        <row r="806">
          <cell r="K806" t="str">
            <v>D00049IMPT</v>
          </cell>
          <cell r="R806">
            <v>694991.35</v>
          </cell>
        </row>
        <row r="807">
          <cell r="K807" t="str">
            <v>D00095OINC</v>
          </cell>
          <cell r="R807">
            <v>4449512.03</v>
          </cell>
        </row>
        <row r="808">
          <cell r="K808" t="str">
            <v>D00084BNXT</v>
          </cell>
          <cell r="R808">
            <v>23451.48</v>
          </cell>
        </row>
        <row r="809">
          <cell r="K809" t="str">
            <v>D00084BNXT</v>
          </cell>
          <cell r="R809">
            <v>110007.61</v>
          </cell>
        </row>
        <row r="810">
          <cell r="K810" t="str">
            <v>D00084BNXT</v>
          </cell>
          <cell r="R810">
            <v>9169.03</v>
          </cell>
        </row>
        <row r="811">
          <cell r="K811" t="str">
            <v>D00084BNXT</v>
          </cell>
          <cell r="R811">
            <v>33619.49</v>
          </cell>
        </row>
        <row r="812">
          <cell r="K812" t="str">
            <v>D00084BNXT</v>
          </cell>
          <cell r="R812">
            <v>9328.78</v>
          </cell>
        </row>
        <row r="813">
          <cell r="K813" t="str">
            <v>D00084BNXT</v>
          </cell>
          <cell r="R813">
            <v>13373.56</v>
          </cell>
        </row>
        <row r="814">
          <cell r="K814" t="str">
            <v>D00084BNXT</v>
          </cell>
          <cell r="R814">
            <v>43759.96</v>
          </cell>
        </row>
        <row r="815">
          <cell r="K815" t="str">
            <v>D00084BNXT</v>
          </cell>
          <cell r="R815">
            <v>3647.29</v>
          </cell>
        </row>
        <row r="816">
          <cell r="K816" t="str">
            <v>D00013BONO</v>
          </cell>
          <cell r="R816">
            <v>1316264444.46</v>
          </cell>
        </row>
        <row r="817">
          <cell r="K817" t="str">
            <v>D00011CETE</v>
          </cell>
          <cell r="R817">
            <v>188815.52</v>
          </cell>
        </row>
        <row r="818">
          <cell r="K818" t="str">
            <v>D00049IMPT</v>
          </cell>
          <cell r="R818">
            <v>1024</v>
          </cell>
        </row>
        <row r="819">
          <cell r="K819" t="str">
            <v>D00012BNDE</v>
          </cell>
          <cell r="R819">
            <v>6400</v>
          </cell>
        </row>
        <row r="820">
          <cell r="K820" t="str">
            <v>D00012BNDE</v>
          </cell>
          <cell r="R820">
            <v>11992.71</v>
          </cell>
        </row>
        <row r="821">
          <cell r="K821" t="str">
            <v>D00012BNDE</v>
          </cell>
          <cell r="R821">
            <v>279149301.75</v>
          </cell>
        </row>
        <row r="822">
          <cell r="K822" t="str">
            <v>D00013BONO</v>
          </cell>
          <cell r="R822">
            <v>244880.99</v>
          </cell>
        </row>
        <row r="823">
          <cell r="K823" t="str">
            <v>D00049IMPT</v>
          </cell>
          <cell r="R823">
            <v>5592.06</v>
          </cell>
        </row>
        <row r="824">
          <cell r="K824" t="str">
            <v>D00011CETE</v>
          </cell>
          <cell r="R824">
            <v>34950.4</v>
          </cell>
        </row>
        <row r="825">
          <cell r="K825" t="str">
            <v>D00049IMPT</v>
          </cell>
          <cell r="R825">
            <v>6568.64</v>
          </cell>
        </row>
        <row r="826">
          <cell r="K826" t="str">
            <v>D00011CETE</v>
          </cell>
          <cell r="R826">
            <v>41054</v>
          </cell>
        </row>
        <row r="827">
          <cell r="K827" t="str">
            <v>D00013BONO</v>
          </cell>
          <cell r="R827">
            <v>-595935174.54</v>
          </cell>
        </row>
        <row r="828">
          <cell r="K828" t="str">
            <v>D00041NAFN</v>
          </cell>
          <cell r="R828">
            <v>58818962.81</v>
          </cell>
        </row>
        <row r="829">
          <cell r="K829" t="str">
            <v>D00012BNDE</v>
          </cell>
          <cell r="R829">
            <v>19586.7</v>
          </cell>
        </row>
        <row r="830">
          <cell r="K830" t="str">
            <v>D00049IMPT</v>
          </cell>
          <cell r="R830">
            <v>3133.87</v>
          </cell>
        </row>
        <row r="831">
          <cell r="K831" t="str">
            <v>D00049IMPT</v>
          </cell>
          <cell r="R831">
            <v>3200</v>
          </cell>
        </row>
        <row r="832">
          <cell r="K832" t="str">
            <v>D00011CETE</v>
          </cell>
          <cell r="R832">
            <v>20000</v>
          </cell>
        </row>
        <row r="833">
          <cell r="K833" t="str">
            <v>D00049IMPT</v>
          </cell>
          <cell r="R833">
            <v>14084.64</v>
          </cell>
        </row>
        <row r="834">
          <cell r="K834" t="str">
            <v>D00011CETE</v>
          </cell>
          <cell r="R834">
            <v>88029</v>
          </cell>
        </row>
        <row r="835">
          <cell r="K835" t="str">
            <v>D00049IMPT</v>
          </cell>
          <cell r="R835">
            <v>25815.04</v>
          </cell>
        </row>
        <row r="836">
          <cell r="K836" t="str">
            <v>D00011CETE</v>
          </cell>
          <cell r="R836">
            <v>161344</v>
          </cell>
        </row>
        <row r="837">
          <cell r="K837" t="str">
            <v>D00049IMPT</v>
          </cell>
          <cell r="R837">
            <v>1024</v>
          </cell>
        </row>
        <row r="838">
          <cell r="K838" t="str">
            <v>D00011CETE</v>
          </cell>
          <cell r="R838">
            <v>6400</v>
          </cell>
        </row>
        <row r="839">
          <cell r="K839" t="str">
            <v>D00049IMPT</v>
          </cell>
          <cell r="R839">
            <v>936984.85</v>
          </cell>
        </row>
        <row r="840">
          <cell r="K840" t="str">
            <v>D00011CETE</v>
          </cell>
          <cell r="R840">
            <v>97547456.39</v>
          </cell>
        </row>
        <row r="841">
          <cell r="K841" t="str">
            <v>D00011CETE</v>
          </cell>
          <cell r="R841">
            <v>382510785.01</v>
          </cell>
        </row>
        <row r="842">
          <cell r="K842" t="str">
            <v>D00011CETE</v>
          </cell>
          <cell r="R842">
            <v>595857.84</v>
          </cell>
        </row>
        <row r="843">
          <cell r="K843" t="str">
            <v>D00011CETE</v>
          </cell>
          <cell r="R843">
            <v>14505446.67</v>
          </cell>
        </row>
        <row r="844">
          <cell r="K844" t="str">
            <v>D00011CETE</v>
          </cell>
          <cell r="R844">
            <v>146513.28</v>
          </cell>
        </row>
        <row r="845">
          <cell r="K845" t="str">
            <v>D00012BNDE</v>
          </cell>
          <cell r="R845">
            <v>0</v>
          </cell>
        </row>
        <row r="846">
          <cell r="K846" t="str">
            <v>D00049IMPT</v>
          </cell>
          <cell r="R846">
            <v>1453026.51</v>
          </cell>
        </row>
        <row r="847">
          <cell r="K847" t="str">
            <v>D00054GMTN</v>
          </cell>
          <cell r="R847">
            <v>876720378.49</v>
          </cell>
        </row>
        <row r="848">
          <cell r="K848" t="str">
            <v>D00054GMTN</v>
          </cell>
          <cell r="R848">
            <v>1462279153.5</v>
          </cell>
        </row>
        <row r="849">
          <cell r="K849" t="str">
            <v>D00087IFES</v>
          </cell>
          <cell r="R849">
            <v>7806469.1</v>
          </cell>
        </row>
        <row r="850">
          <cell r="K850" t="str">
            <v>D00049IMPT</v>
          </cell>
          <cell r="R850">
            <v>753876.48</v>
          </cell>
        </row>
        <row r="851">
          <cell r="K851" t="str">
            <v>D00054GMTN</v>
          </cell>
          <cell r="R851">
            <v>2698909.71</v>
          </cell>
        </row>
        <row r="852">
          <cell r="K852" t="str">
            <v>D000500000</v>
          </cell>
          <cell r="R852">
            <v>0</v>
          </cell>
        </row>
        <row r="853">
          <cell r="K853" t="str">
            <v>D00087IFES</v>
          </cell>
          <cell r="R853">
            <v>975.81</v>
          </cell>
        </row>
        <row r="854">
          <cell r="K854" t="str">
            <v>D00091NAFN</v>
          </cell>
          <cell r="R854">
            <v>20773315.2</v>
          </cell>
        </row>
        <row r="855">
          <cell r="K855" t="str">
            <v>D00012BNDE</v>
          </cell>
          <cell r="R855">
            <v>244599555.91</v>
          </cell>
        </row>
        <row r="856">
          <cell r="K856" t="str">
            <v>D00091NAFN</v>
          </cell>
          <cell r="R856">
            <v>462518.22</v>
          </cell>
        </row>
        <row r="857">
          <cell r="K857" t="str">
            <v>D00049IMPT</v>
          </cell>
          <cell r="R857">
            <v>74002.94</v>
          </cell>
        </row>
        <row r="858">
          <cell r="K858" t="str">
            <v>D00091NAFN</v>
          </cell>
          <cell r="R858">
            <v>364527.28</v>
          </cell>
        </row>
        <row r="859">
          <cell r="K859" t="str">
            <v>D00049IMPT</v>
          </cell>
          <cell r="R859">
            <v>58324.4</v>
          </cell>
        </row>
        <row r="860">
          <cell r="K860" t="str">
            <v>D00012BNDE</v>
          </cell>
          <cell r="R860">
            <v>-13291006.33</v>
          </cell>
        </row>
        <row r="861">
          <cell r="K861" t="str">
            <v>D00011CETE</v>
          </cell>
          <cell r="R861">
            <v>19807574.5</v>
          </cell>
        </row>
        <row r="862">
          <cell r="K862" t="str">
            <v>D00011CETE</v>
          </cell>
          <cell r="R862">
            <v>87821207.62</v>
          </cell>
        </row>
        <row r="863">
          <cell r="K863" t="str">
            <v>D00011CETE</v>
          </cell>
          <cell r="R863">
            <v>568313.83</v>
          </cell>
        </row>
        <row r="864">
          <cell r="K864" t="str">
            <v>D00011CETE</v>
          </cell>
          <cell r="R864">
            <v>123623.91</v>
          </cell>
        </row>
        <row r="865">
          <cell r="K865" t="str">
            <v>D00054GMTN</v>
          </cell>
          <cell r="R865">
            <v>4774043.72</v>
          </cell>
        </row>
        <row r="866">
          <cell r="K866" t="str">
            <v>D000500000</v>
          </cell>
          <cell r="R866">
            <v>0</v>
          </cell>
        </row>
        <row r="867">
          <cell r="K867" t="str">
            <v>D00012BNDE</v>
          </cell>
          <cell r="R867">
            <v>16482.22</v>
          </cell>
        </row>
        <row r="868">
          <cell r="K868" t="str">
            <v>D00091NAFN</v>
          </cell>
          <cell r="R868">
            <v>161903421.77</v>
          </cell>
        </row>
        <row r="869">
          <cell r="K869" t="str">
            <v>D00054GMTN</v>
          </cell>
          <cell r="R869">
            <v>422933332.14</v>
          </cell>
        </row>
        <row r="870">
          <cell r="K870" t="str">
            <v>D00091NAFN</v>
          </cell>
          <cell r="R870">
            <v>75307716.31</v>
          </cell>
        </row>
        <row r="871">
          <cell r="K871" t="str">
            <v>D00054GMTN</v>
          </cell>
          <cell r="R871">
            <v>-17336.1</v>
          </cell>
        </row>
        <row r="872">
          <cell r="K872" t="str">
            <v>D000500000</v>
          </cell>
          <cell r="R872">
            <v>0</v>
          </cell>
        </row>
        <row r="873">
          <cell r="K873" t="str">
            <v>D00049IMPT</v>
          </cell>
          <cell r="R873">
            <v>1808271.25</v>
          </cell>
        </row>
        <row r="874">
          <cell r="K874" t="str">
            <v>D00054GMTN</v>
          </cell>
          <cell r="R874">
            <v>-17336.1</v>
          </cell>
        </row>
        <row r="875">
          <cell r="K875" t="str">
            <v>D00054GMTN</v>
          </cell>
          <cell r="R875">
            <v>-17336.1</v>
          </cell>
        </row>
        <row r="876">
          <cell r="K876" t="str">
            <v>D00054GMTN</v>
          </cell>
          <cell r="R876">
            <v>-17336.1</v>
          </cell>
        </row>
        <row r="877">
          <cell r="K877" t="str">
            <v>D00054GMTN</v>
          </cell>
          <cell r="R877">
            <v>1057095221.73</v>
          </cell>
        </row>
        <row r="878">
          <cell r="K878" t="str">
            <v>D00091NAFN</v>
          </cell>
          <cell r="R878">
            <v>20000634.65</v>
          </cell>
        </row>
        <row r="879">
          <cell r="K879" t="str">
            <v>D00091NAFN</v>
          </cell>
          <cell r="R879">
            <v>47945.41</v>
          </cell>
        </row>
        <row r="880">
          <cell r="K880" t="str">
            <v>D00049IMPT</v>
          </cell>
          <cell r="R880">
            <v>7671.22</v>
          </cell>
        </row>
        <row r="881">
          <cell r="K881" t="str">
            <v>D00049IMPT</v>
          </cell>
          <cell r="R881">
            <v>281983.8</v>
          </cell>
        </row>
        <row r="882">
          <cell r="K882" t="str">
            <v>D00091NAFN</v>
          </cell>
          <cell r="R882">
            <v>1762398.85</v>
          </cell>
        </row>
        <row r="883">
          <cell r="K883" t="str">
            <v>D00054GMTN</v>
          </cell>
          <cell r="R883">
            <v>4612872</v>
          </cell>
        </row>
        <row r="884">
          <cell r="K884" t="str">
            <v>D000500000</v>
          </cell>
          <cell r="R884">
            <v>0</v>
          </cell>
        </row>
        <row r="885">
          <cell r="K885" t="str">
            <v>D00054GMTN</v>
          </cell>
          <cell r="R885">
            <v>12312706</v>
          </cell>
        </row>
        <row r="886">
          <cell r="K886" t="str">
            <v>D00054GMTN</v>
          </cell>
          <cell r="R886">
            <v>-17336.1</v>
          </cell>
        </row>
        <row r="887">
          <cell r="K887" t="str">
            <v>D00049IMPT</v>
          </cell>
          <cell r="R887">
            <v>10644.92</v>
          </cell>
        </row>
        <row r="888">
          <cell r="K888" t="str">
            <v>D00049IMPT</v>
          </cell>
          <cell r="R888">
            <v>3293.18</v>
          </cell>
        </row>
        <row r="889">
          <cell r="K889" t="str">
            <v>D00049IMPT</v>
          </cell>
          <cell r="R889">
            <v>1466.99</v>
          </cell>
        </row>
        <row r="890">
          <cell r="K890" t="str">
            <v>D00049IMPT</v>
          </cell>
          <cell r="R890">
            <v>54.21</v>
          </cell>
        </row>
        <row r="891">
          <cell r="K891" t="str">
            <v>D00049IMPT</v>
          </cell>
          <cell r="R891">
            <v>695.18</v>
          </cell>
        </row>
        <row r="892">
          <cell r="K892" t="str">
            <v>D00049IMPT</v>
          </cell>
          <cell r="R892">
            <v>132.41</v>
          </cell>
        </row>
        <row r="893">
          <cell r="K893" t="str">
            <v>D00049IMPT</v>
          </cell>
          <cell r="R893">
            <v>139.82</v>
          </cell>
        </row>
        <row r="894">
          <cell r="K894" t="str">
            <v>D00049IMPT</v>
          </cell>
          <cell r="R894">
            <v>12.09</v>
          </cell>
        </row>
        <row r="895">
          <cell r="K895" t="str">
            <v>D00049IMPT</v>
          </cell>
          <cell r="R895">
            <v>21.26</v>
          </cell>
        </row>
        <row r="896">
          <cell r="K896" t="str">
            <v>D00049IMPT</v>
          </cell>
          <cell r="R896">
            <v>0.39</v>
          </cell>
        </row>
        <row r="897">
          <cell r="K897" t="str">
            <v>D00049IMPT</v>
          </cell>
          <cell r="R897">
            <v>1734.34</v>
          </cell>
        </row>
        <row r="898">
          <cell r="K898" t="str">
            <v>D00049IMPT</v>
          </cell>
          <cell r="R898">
            <v>29.84</v>
          </cell>
        </row>
        <row r="899">
          <cell r="K899" t="str">
            <v>D00049IMPT</v>
          </cell>
          <cell r="R899">
            <v>730.08</v>
          </cell>
        </row>
        <row r="900">
          <cell r="K900" t="str">
            <v>D00049IMPT</v>
          </cell>
          <cell r="R900">
            <v>283.34</v>
          </cell>
        </row>
        <row r="901">
          <cell r="K901" t="str">
            <v>D00049IMPT</v>
          </cell>
          <cell r="R901">
            <v>22.23</v>
          </cell>
        </row>
        <row r="902">
          <cell r="K902" t="str">
            <v>D00049IMPT</v>
          </cell>
          <cell r="R902">
            <v>31.98</v>
          </cell>
        </row>
        <row r="903">
          <cell r="K903" t="str">
            <v>D00049IMPT</v>
          </cell>
          <cell r="R903">
            <v>28.47</v>
          </cell>
        </row>
        <row r="904">
          <cell r="K904" t="str">
            <v>D00049IMPT</v>
          </cell>
          <cell r="R904">
            <v>6.83</v>
          </cell>
        </row>
        <row r="905">
          <cell r="K905" t="str">
            <v>D00049IMPT</v>
          </cell>
          <cell r="R905">
            <v>52.26</v>
          </cell>
        </row>
        <row r="906">
          <cell r="K906" t="str">
            <v>D00049IMPT</v>
          </cell>
          <cell r="R906">
            <v>158.73</v>
          </cell>
        </row>
        <row r="907">
          <cell r="K907" t="str">
            <v>D00049IMPT</v>
          </cell>
          <cell r="R907">
            <v>3.9</v>
          </cell>
        </row>
        <row r="908">
          <cell r="K908" t="str">
            <v>D00049IMPT</v>
          </cell>
          <cell r="R908">
            <v>1.76</v>
          </cell>
        </row>
        <row r="909">
          <cell r="K909" t="str">
            <v>D00049IMPT</v>
          </cell>
          <cell r="R909">
            <v>17903.06</v>
          </cell>
        </row>
        <row r="910">
          <cell r="K910" t="str">
            <v>D00049IMPT</v>
          </cell>
          <cell r="R910">
            <v>2973.77</v>
          </cell>
        </row>
        <row r="911">
          <cell r="K911" t="str">
            <v>D00049IMPT</v>
          </cell>
          <cell r="R911">
            <v>1246.64</v>
          </cell>
        </row>
        <row r="912">
          <cell r="K912" t="str">
            <v>D00049IMPT</v>
          </cell>
          <cell r="R912">
            <v>6144.49</v>
          </cell>
        </row>
        <row r="913">
          <cell r="K913" t="str">
            <v>D00049IMPT</v>
          </cell>
          <cell r="R913">
            <v>196.95</v>
          </cell>
        </row>
        <row r="914">
          <cell r="K914" t="str">
            <v>D00049IMPT</v>
          </cell>
          <cell r="R914">
            <v>1699.44</v>
          </cell>
        </row>
        <row r="915">
          <cell r="K915" t="str">
            <v>D00049IMPT</v>
          </cell>
          <cell r="R915">
            <v>70.2</v>
          </cell>
        </row>
        <row r="916">
          <cell r="K916" t="str">
            <v>D00049IMPT</v>
          </cell>
          <cell r="R916">
            <v>423.54</v>
          </cell>
        </row>
        <row r="917">
          <cell r="K917" t="str">
            <v>D00049IMPT</v>
          </cell>
          <cell r="R917">
            <v>6.24</v>
          </cell>
        </row>
        <row r="918">
          <cell r="K918" t="str">
            <v>D00049IMPT</v>
          </cell>
          <cell r="R918">
            <v>0.78</v>
          </cell>
        </row>
        <row r="919">
          <cell r="K919" t="str">
            <v>D00049IMPT</v>
          </cell>
          <cell r="R919">
            <v>106.08</v>
          </cell>
        </row>
        <row r="920">
          <cell r="K920" t="str">
            <v>D00049IMPT</v>
          </cell>
          <cell r="R920">
            <v>0.39</v>
          </cell>
        </row>
        <row r="921">
          <cell r="K921" t="str">
            <v>D00049IMPT</v>
          </cell>
          <cell r="R921">
            <v>7473.42</v>
          </cell>
        </row>
        <row r="922">
          <cell r="K922" t="str">
            <v>D00082BNBR</v>
          </cell>
          <cell r="R922">
            <v>137065.18</v>
          </cell>
        </row>
        <row r="923">
          <cell r="K923" t="str">
            <v>D00082BNBR</v>
          </cell>
          <cell r="R923">
            <v>18671.76</v>
          </cell>
        </row>
        <row r="924">
          <cell r="K924" t="str">
            <v>D00082BNBR</v>
          </cell>
          <cell r="R924">
            <v>66530.71</v>
          </cell>
        </row>
        <row r="925">
          <cell r="K925" t="str">
            <v>D00082BNBR</v>
          </cell>
          <cell r="R925">
            <v>20582.57</v>
          </cell>
        </row>
        <row r="926">
          <cell r="K926" t="str">
            <v>D00082BNBR</v>
          </cell>
          <cell r="R926">
            <v>9168.76</v>
          </cell>
        </row>
        <row r="927">
          <cell r="K927" t="str">
            <v>D00082BNBR</v>
          </cell>
          <cell r="R927">
            <v>338.72</v>
          </cell>
        </row>
        <row r="928">
          <cell r="K928" t="str">
            <v>D00082BNBR</v>
          </cell>
          <cell r="R928">
            <v>4345.02</v>
          </cell>
        </row>
        <row r="929">
          <cell r="K929" t="str">
            <v>D00082BNBR</v>
          </cell>
          <cell r="R929">
            <v>827.98</v>
          </cell>
        </row>
        <row r="930">
          <cell r="K930" t="str">
            <v>D00082BNBR</v>
          </cell>
          <cell r="R930">
            <v>873.41</v>
          </cell>
        </row>
        <row r="931">
          <cell r="K931" t="str">
            <v>D00082BNBR</v>
          </cell>
          <cell r="R931">
            <v>76.25</v>
          </cell>
        </row>
        <row r="932">
          <cell r="K932" t="str">
            <v>D00082BNBR</v>
          </cell>
          <cell r="R932">
            <v>133.38</v>
          </cell>
        </row>
        <row r="933">
          <cell r="K933" t="str">
            <v>D00082BNBR</v>
          </cell>
          <cell r="R933">
            <v>1.95</v>
          </cell>
        </row>
        <row r="934">
          <cell r="K934" t="str">
            <v>D00082BNBR</v>
          </cell>
          <cell r="R934">
            <v>10840.12</v>
          </cell>
        </row>
        <row r="935">
          <cell r="K935" t="str">
            <v>D00082BNBR</v>
          </cell>
          <cell r="R935">
            <v>186.23</v>
          </cell>
        </row>
        <row r="936">
          <cell r="K936" t="str">
            <v>D00082BNBR</v>
          </cell>
          <cell r="R936">
            <v>4563.42</v>
          </cell>
        </row>
        <row r="937">
          <cell r="K937" t="str">
            <v>D00082BNBR</v>
          </cell>
          <cell r="R937">
            <v>1772.95</v>
          </cell>
        </row>
        <row r="938">
          <cell r="K938" t="str">
            <v>D00082BNBR</v>
          </cell>
          <cell r="R938">
            <v>138.65</v>
          </cell>
        </row>
        <row r="939">
          <cell r="K939" t="str">
            <v>D00082BNBR</v>
          </cell>
          <cell r="R939">
            <v>199.29</v>
          </cell>
        </row>
        <row r="940">
          <cell r="K940" t="str">
            <v>D00082BNBR</v>
          </cell>
          <cell r="R940">
            <v>180.57</v>
          </cell>
        </row>
        <row r="941">
          <cell r="K941" t="str">
            <v>D00082BNBR</v>
          </cell>
          <cell r="R941">
            <v>44.07</v>
          </cell>
        </row>
        <row r="942">
          <cell r="K942" t="str">
            <v>D00082BNBR</v>
          </cell>
          <cell r="R942">
            <v>326.63</v>
          </cell>
        </row>
        <row r="943">
          <cell r="K943" t="str">
            <v>D00082BNBR</v>
          </cell>
          <cell r="R943">
            <v>992.17</v>
          </cell>
        </row>
        <row r="944">
          <cell r="K944" t="str">
            <v>D00082BNBR</v>
          </cell>
          <cell r="R944">
            <v>24.96</v>
          </cell>
        </row>
        <row r="945">
          <cell r="K945" t="str">
            <v>D00082BNBR</v>
          </cell>
          <cell r="R945">
            <v>10.73</v>
          </cell>
        </row>
        <row r="946">
          <cell r="K946" t="str">
            <v>D00082BNBR</v>
          </cell>
          <cell r="R946">
            <v>111894.03</v>
          </cell>
        </row>
        <row r="947">
          <cell r="K947" t="str">
            <v>D00012BNDE</v>
          </cell>
          <cell r="R947">
            <v>0</v>
          </cell>
        </row>
        <row r="948">
          <cell r="K948" t="str">
            <v>D00082BNBR</v>
          </cell>
          <cell r="R948">
            <v>17593.2</v>
          </cell>
        </row>
        <row r="949">
          <cell r="K949" t="str">
            <v>D00082BNBR</v>
          </cell>
          <cell r="R949">
            <v>1056.32</v>
          </cell>
        </row>
        <row r="950">
          <cell r="K950" t="str">
            <v>D00049IMPT</v>
          </cell>
          <cell r="R950">
            <v>3720.04</v>
          </cell>
        </row>
        <row r="951">
          <cell r="K951" t="str">
            <v>D00049IMPT</v>
          </cell>
          <cell r="R951">
            <v>1400.11</v>
          </cell>
        </row>
        <row r="952">
          <cell r="K952" t="str">
            <v>D00049IMPT</v>
          </cell>
          <cell r="R952">
            <v>84.44</v>
          </cell>
        </row>
        <row r="953">
          <cell r="K953" t="str">
            <v>D00049IMPT</v>
          </cell>
          <cell r="R953">
            <v>23503.69</v>
          </cell>
        </row>
        <row r="954">
          <cell r="K954" t="str">
            <v>D00049IMPT</v>
          </cell>
          <cell r="R954">
            <v>141.96</v>
          </cell>
        </row>
        <row r="955">
          <cell r="K955" t="str">
            <v>D00049IMPT</v>
          </cell>
          <cell r="R955">
            <v>11986.53</v>
          </cell>
        </row>
        <row r="956">
          <cell r="K956" t="str">
            <v>D00049IMPT</v>
          </cell>
          <cell r="R956">
            <v>57485.77</v>
          </cell>
        </row>
        <row r="957">
          <cell r="K957" t="str">
            <v>D00049IMPT</v>
          </cell>
          <cell r="R957">
            <v>27584.68</v>
          </cell>
        </row>
        <row r="958">
          <cell r="K958" t="str">
            <v>D00049IMPT</v>
          </cell>
          <cell r="R958">
            <v>13008.92</v>
          </cell>
        </row>
        <row r="959">
          <cell r="K959" t="str">
            <v>D00049IMPT</v>
          </cell>
          <cell r="R959">
            <v>7192.23</v>
          </cell>
        </row>
        <row r="960">
          <cell r="K960" t="str">
            <v>D00049IMPT</v>
          </cell>
          <cell r="R960">
            <v>45616.24</v>
          </cell>
        </row>
        <row r="961">
          <cell r="K961" t="str">
            <v>D00049IMPT</v>
          </cell>
          <cell r="R961">
            <v>18389.98</v>
          </cell>
        </row>
        <row r="962">
          <cell r="K962" t="str">
            <v>D00049IMPT</v>
          </cell>
          <cell r="R962">
            <v>10310.88</v>
          </cell>
        </row>
        <row r="963">
          <cell r="K963" t="str">
            <v>D00049IMPT</v>
          </cell>
          <cell r="R963">
            <v>1876.69</v>
          </cell>
        </row>
        <row r="964">
          <cell r="K964" t="str">
            <v>D00049IMPT</v>
          </cell>
          <cell r="R964">
            <v>112.32</v>
          </cell>
        </row>
        <row r="965">
          <cell r="K965" t="str">
            <v>D00082BNBR</v>
          </cell>
          <cell r="R965">
            <v>4228.41</v>
          </cell>
        </row>
        <row r="966">
          <cell r="K966" t="str">
            <v>D00082BNBR</v>
          </cell>
          <cell r="R966">
            <v>668.07</v>
          </cell>
        </row>
        <row r="967">
          <cell r="K967" t="str">
            <v>D00049IMPT</v>
          </cell>
          <cell r="R967">
            <v>676.07</v>
          </cell>
        </row>
        <row r="968">
          <cell r="K968" t="str">
            <v>D00049IMPT</v>
          </cell>
          <cell r="R968">
            <v>106.67</v>
          </cell>
        </row>
        <row r="969">
          <cell r="K969" t="str">
            <v>D00087IFES</v>
          </cell>
          <cell r="R969">
            <v>2916.67</v>
          </cell>
        </row>
        <row r="970">
          <cell r="K970" t="str">
            <v>D00091NAFN</v>
          </cell>
          <cell r="R970">
            <v>206.34</v>
          </cell>
        </row>
        <row r="971">
          <cell r="K971" t="str">
            <v>D00091NAFN</v>
          </cell>
          <cell r="R971">
            <v>137.51</v>
          </cell>
        </row>
        <row r="972">
          <cell r="K972" t="str">
            <v>D00081NAFN</v>
          </cell>
          <cell r="R972">
            <v>69767.14</v>
          </cell>
        </row>
        <row r="973">
          <cell r="K973" t="str">
            <v>D00091NAFN</v>
          </cell>
          <cell r="R973">
            <v>68.81</v>
          </cell>
        </row>
        <row r="974">
          <cell r="K974" t="str">
            <v>D00049IMPT</v>
          </cell>
          <cell r="R974">
            <v>65.9</v>
          </cell>
        </row>
        <row r="975">
          <cell r="K975" t="str">
            <v>D00081NAFN</v>
          </cell>
          <cell r="R975">
            <v>8720.84</v>
          </cell>
        </row>
        <row r="976">
          <cell r="K976" t="str">
            <v>D00049IMPT</v>
          </cell>
          <cell r="R976">
            <v>1395.43</v>
          </cell>
        </row>
        <row r="977">
          <cell r="K977" t="str">
            <v>D00012BNDE</v>
          </cell>
          <cell r="R977">
            <v>0</v>
          </cell>
        </row>
        <row r="978">
          <cell r="K978" t="str">
            <v>D00013BONO</v>
          </cell>
          <cell r="R978">
            <v>0</v>
          </cell>
        </row>
        <row r="979">
          <cell r="K979" t="str">
            <v>D00012BNDE</v>
          </cell>
          <cell r="R979">
            <v>9851.39</v>
          </cell>
        </row>
        <row r="980">
          <cell r="K980" t="str">
            <v>D00012BNDE</v>
          </cell>
          <cell r="R980">
            <v>179911791.8</v>
          </cell>
        </row>
        <row r="981">
          <cell r="K981" t="str">
            <v>D00011CETE</v>
          </cell>
          <cell r="R981">
            <v>16538047.89</v>
          </cell>
        </row>
        <row r="982">
          <cell r="K982" t="str">
            <v>D00082BNBR</v>
          </cell>
          <cell r="R982">
            <v>18586.54</v>
          </cell>
        </row>
        <row r="983">
          <cell r="K983" t="str">
            <v>D00082BNBR</v>
          </cell>
          <cell r="R983">
            <v>7791.08</v>
          </cell>
        </row>
        <row r="984">
          <cell r="K984" t="str">
            <v>D00082BNBR</v>
          </cell>
          <cell r="R984">
            <v>38405.29</v>
          </cell>
        </row>
        <row r="985">
          <cell r="K985" t="str">
            <v>D00082BNBR</v>
          </cell>
          <cell r="R985">
            <v>1230.85</v>
          </cell>
        </row>
        <row r="986">
          <cell r="K986" t="str">
            <v>D00082BNBR</v>
          </cell>
          <cell r="R986">
            <v>10621.52</v>
          </cell>
        </row>
        <row r="987">
          <cell r="K987" t="str">
            <v>D00082BNBR</v>
          </cell>
          <cell r="R987">
            <v>438.36</v>
          </cell>
        </row>
        <row r="988">
          <cell r="K988" t="str">
            <v>D00082BNBR</v>
          </cell>
          <cell r="R988">
            <v>2647.14</v>
          </cell>
        </row>
        <row r="989">
          <cell r="K989" t="str">
            <v>D00082BNBR</v>
          </cell>
          <cell r="R989">
            <v>38.81</v>
          </cell>
        </row>
        <row r="990">
          <cell r="K990" t="str">
            <v>D00082BNBR</v>
          </cell>
          <cell r="R990">
            <v>4.49</v>
          </cell>
        </row>
        <row r="991">
          <cell r="K991" t="str">
            <v>D00082BNBR</v>
          </cell>
          <cell r="R991">
            <v>663.98</v>
          </cell>
        </row>
        <row r="992">
          <cell r="K992" t="str">
            <v>D00082BNBR</v>
          </cell>
          <cell r="R992">
            <v>2.15</v>
          </cell>
        </row>
        <row r="993">
          <cell r="K993" t="str">
            <v>D00082BNBR</v>
          </cell>
          <cell r="R993">
            <v>46709.81</v>
          </cell>
        </row>
        <row r="994">
          <cell r="K994" t="str">
            <v>D00082BNBR</v>
          </cell>
          <cell r="R994">
            <v>23250.19</v>
          </cell>
        </row>
        <row r="995">
          <cell r="K995" t="str">
            <v>D00082BNBR</v>
          </cell>
          <cell r="R995">
            <v>8751.26</v>
          </cell>
        </row>
        <row r="996">
          <cell r="K996" t="str">
            <v>D00082BNBR</v>
          </cell>
          <cell r="R996">
            <v>528.06</v>
          </cell>
        </row>
        <row r="997">
          <cell r="K997" t="str">
            <v>D00082BNBR</v>
          </cell>
          <cell r="R997">
            <v>146898.31</v>
          </cell>
        </row>
        <row r="998">
          <cell r="K998" t="str">
            <v>D00082BNBR</v>
          </cell>
          <cell r="R998">
            <v>886.67</v>
          </cell>
        </row>
        <row r="999">
          <cell r="K999" t="str">
            <v>D00082BNBR</v>
          </cell>
          <cell r="R999">
            <v>74915.76</v>
          </cell>
        </row>
        <row r="1000">
          <cell r="K1000" t="str">
            <v>D00082BNBR</v>
          </cell>
          <cell r="R1000">
            <v>359286.8</v>
          </cell>
        </row>
        <row r="1001">
          <cell r="K1001" t="str">
            <v>D00082BNBR</v>
          </cell>
          <cell r="R1001">
            <v>172403.88</v>
          </cell>
        </row>
        <row r="1002">
          <cell r="K1002" t="str">
            <v>D00082BNBR</v>
          </cell>
          <cell r="R1002">
            <v>81306.14</v>
          </cell>
        </row>
        <row r="1003">
          <cell r="K1003" t="str">
            <v>D00082BNBR</v>
          </cell>
          <cell r="R1003">
            <v>44952.26</v>
          </cell>
        </row>
        <row r="1004">
          <cell r="K1004" t="str">
            <v>D00082BNBR</v>
          </cell>
          <cell r="R1004">
            <v>285100.93</v>
          </cell>
        </row>
        <row r="1005">
          <cell r="K1005" t="str">
            <v>D00082BNBR</v>
          </cell>
          <cell r="R1005">
            <v>114938.2</v>
          </cell>
        </row>
        <row r="1006">
          <cell r="K1006" t="str">
            <v>D00082BNBR</v>
          </cell>
          <cell r="R1006">
            <v>64443.41</v>
          </cell>
        </row>
        <row r="1007">
          <cell r="K1007" t="str">
            <v>D00082BNBR</v>
          </cell>
          <cell r="R1007">
            <v>11728.74</v>
          </cell>
        </row>
        <row r="1008">
          <cell r="K1008" t="str">
            <v>D00082BNBR</v>
          </cell>
          <cell r="R1008">
            <v>701.61</v>
          </cell>
        </row>
        <row r="1009">
          <cell r="K1009" t="str">
            <v>D00049IMPT</v>
          </cell>
          <cell r="R1009">
            <v>21930.42</v>
          </cell>
        </row>
        <row r="1010">
          <cell r="K1010" t="str">
            <v>D00049IMPT</v>
          </cell>
          <cell r="R1010">
            <v>2987.42</v>
          </cell>
        </row>
        <row r="1011">
          <cell r="K1011" t="str">
            <v>D00082BNBR</v>
          </cell>
          <cell r="R1011">
            <v>3545.9</v>
          </cell>
        </row>
        <row r="1012">
          <cell r="K1012" t="str">
            <v>D00082BNBR</v>
          </cell>
          <cell r="R1012">
            <v>277.29</v>
          </cell>
        </row>
        <row r="1013">
          <cell r="K1013" t="str">
            <v>D00082BNBR</v>
          </cell>
          <cell r="R1013">
            <v>398.58</v>
          </cell>
        </row>
        <row r="1014">
          <cell r="K1014" t="str">
            <v>D00082BNBR</v>
          </cell>
          <cell r="R1014">
            <v>360.17</v>
          </cell>
        </row>
        <row r="1015">
          <cell r="K1015" t="str">
            <v>D00082BNBR</v>
          </cell>
          <cell r="R1015">
            <v>86.39</v>
          </cell>
        </row>
        <row r="1016">
          <cell r="K1016" t="str">
            <v>D00082BNBR</v>
          </cell>
          <cell r="R1016">
            <v>653.45</v>
          </cell>
        </row>
        <row r="1017">
          <cell r="K1017" t="str">
            <v>D00082BNBR</v>
          </cell>
          <cell r="R1017">
            <v>1984.33</v>
          </cell>
        </row>
        <row r="1018">
          <cell r="K1018" t="str">
            <v>D00082BNBR</v>
          </cell>
          <cell r="R1018">
            <v>50.12</v>
          </cell>
        </row>
        <row r="1019">
          <cell r="K1019" t="str">
            <v>D00082BNBR</v>
          </cell>
          <cell r="R1019">
            <v>21.65</v>
          </cell>
        </row>
        <row r="1020">
          <cell r="K1020" t="str">
            <v>D00082BNBR</v>
          </cell>
          <cell r="R1020">
            <v>223788.06</v>
          </cell>
        </row>
        <row r="1021">
          <cell r="K1021" t="str">
            <v>D00082BNBR</v>
          </cell>
          <cell r="R1021">
            <v>37171.91</v>
          </cell>
        </row>
        <row r="1022">
          <cell r="K1022" t="str">
            <v>D00082BNBR</v>
          </cell>
          <cell r="R1022">
            <v>15582.16</v>
          </cell>
        </row>
        <row r="1023">
          <cell r="K1023" t="str">
            <v>D00082BNBR</v>
          </cell>
          <cell r="R1023">
            <v>76810.39</v>
          </cell>
        </row>
        <row r="1024">
          <cell r="K1024" t="str">
            <v>D00082BNBR</v>
          </cell>
          <cell r="R1024">
            <v>2461.89</v>
          </cell>
        </row>
        <row r="1025">
          <cell r="K1025" t="str">
            <v>D00082BNBR</v>
          </cell>
          <cell r="R1025">
            <v>21242.85</v>
          </cell>
        </row>
        <row r="1026">
          <cell r="K1026" t="str">
            <v>D00082BNBR</v>
          </cell>
          <cell r="R1026">
            <v>876.92</v>
          </cell>
        </row>
        <row r="1027">
          <cell r="K1027" t="str">
            <v>D00082BNBR</v>
          </cell>
          <cell r="R1027">
            <v>5294.28</v>
          </cell>
        </row>
        <row r="1028">
          <cell r="K1028" t="str">
            <v>D00082BNBR</v>
          </cell>
          <cell r="R1028">
            <v>77.61</v>
          </cell>
        </row>
        <row r="1029">
          <cell r="K1029" t="str">
            <v>D00082BNBR</v>
          </cell>
          <cell r="R1029">
            <v>8.78</v>
          </cell>
        </row>
        <row r="1030">
          <cell r="K1030" t="str">
            <v>D00082BNBR</v>
          </cell>
          <cell r="R1030">
            <v>1326.98</v>
          </cell>
        </row>
        <row r="1031">
          <cell r="K1031" t="str">
            <v>D00082BNBR</v>
          </cell>
          <cell r="R1031">
            <v>4.49</v>
          </cell>
        </row>
        <row r="1032">
          <cell r="K1032" t="str">
            <v>D00082BNBR</v>
          </cell>
          <cell r="R1032">
            <v>93419.81</v>
          </cell>
        </row>
        <row r="1033">
          <cell r="K1033" t="str">
            <v>D00082BNBR</v>
          </cell>
          <cell r="R1033">
            <v>46500.57</v>
          </cell>
        </row>
        <row r="1034">
          <cell r="K1034" t="str">
            <v>D00082BNBR</v>
          </cell>
          <cell r="R1034">
            <v>293796.61</v>
          </cell>
        </row>
        <row r="1035">
          <cell r="K1035" t="str">
            <v>D00082BNBR</v>
          </cell>
          <cell r="R1035">
            <v>1773.34</v>
          </cell>
        </row>
        <row r="1036">
          <cell r="K1036" t="str">
            <v>D00082BNBR</v>
          </cell>
          <cell r="R1036">
            <v>112373.54</v>
          </cell>
        </row>
        <row r="1037">
          <cell r="K1037" t="str">
            <v>D00082BNBR</v>
          </cell>
          <cell r="R1037">
            <v>538930.28</v>
          </cell>
        </row>
        <row r="1038">
          <cell r="K1038" t="str">
            <v>D00082BNBR</v>
          </cell>
          <cell r="R1038">
            <v>258605.92</v>
          </cell>
        </row>
        <row r="1039">
          <cell r="K1039" t="str">
            <v>D00082BNBR</v>
          </cell>
          <cell r="R1039">
            <v>121959.21</v>
          </cell>
        </row>
        <row r="1040">
          <cell r="K1040" t="str">
            <v>D00082BNBR</v>
          </cell>
          <cell r="R1040">
            <v>67428.49</v>
          </cell>
        </row>
        <row r="1041">
          <cell r="K1041" t="str">
            <v>D00082BNBR</v>
          </cell>
          <cell r="R1041">
            <v>427651.48</v>
          </cell>
        </row>
        <row r="1042">
          <cell r="K1042" t="str">
            <v>D00082BNBR</v>
          </cell>
          <cell r="R1042">
            <v>172407.39</v>
          </cell>
        </row>
        <row r="1043">
          <cell r="K1043" t="str">
            <v>D00082BNBR</v>
          </cell>
          <cell r="R1043">
            <v>96665.02</v>
          </cell>
        </row>
        <row r="1044">
          <cell r="K1044" t="str">
            <v>D00082BNBR</v>
          </cell>
          <cell r="R1044">
            <v>8456.81</v>
          </cell>
        </row>
        <row r="1045">
          <cell r="K1045" t="str">
            <v>D00082BNBR</v>
          </cell>
          <cell r="R1045">
            <v>1336.93</v>
          </cell>
        </row>
        <row r="1046">
          <cell r="K1046" t="str">
            <v>D00082BNBR</v>
          </cell>
          <cell r="R1046">
            <v>17502.53</v>
          </cell>
        </row>
        <row r="1047">
          <cell r="K1047" t="str">
            <v>D00082BNBR</v>
          </cell>
          <cell r="R1047">
            <v>1052.62</v>
          </cell>
        </row>
        <row r="1048">
          <cell r="K1048" t="str">
            <v>D00082BNBR</v>
          </cell>
          <cell r="R1048">
            <v>205597.76</v>
          </cell>
        </row>
        <row r="1049">
          <cell r="K1049" t="str">
            <v>D00082BNBR</v>
          </cell>
          <cell r="R1049">
            <v>28007.83</v>
          </cell>
        </row>
        <row r="1050">
          <cell r="K1050" t="str">
            <v>D00082BNBR</v>
          </cell>
          <cell r="R1050">
            <v>99796.16</v>
          </cell>
        </row>
        <row r="1051">
          <cell r="K1051" t="str">
            <v>D00082BNBR</v>
          </cell>
          <cell r="R1051">
            <v>30873.76</v>
          </cell>
        </row>
        <row r="1052">
          <cell r="K1052" t="str">
            <v>D00082BNBR</v>
          </cell>
          <cell r="R1052">
            <v>13753.04</v>
          </cell>
        </row>
        <row r="1053">
          <cell r="K1053" t="str">
            <v>D00082BNBR</v>
          </cell>
          <cell r="R1053">
            <v>508.17</v>
          </cell>
        </row>
        <row r="1054">
          <cell r="K1054" t="str">
            <v>D00082BNBR</v>
          </cell>
          <cell r="R1054">
            <v>17379.87</v>
          </cell>
        </row>
        <row r="1055">
          <cell r="K1055" t="str">
            <v>D00082BNBR</v>
          </cell>
          <cell r="R1055">
            <v>1655.76</v>
          </cell>
        </row>
        <row r="1056">
          <cell r="K1056" t="str">
            <v>D00082BNBR</v>
          </cell>
          <cell r="R1056">
            <v>1747.02</v>
          </cell>
        </row>
        <row r="1057">
          <cell r="K1057" t="str">
            <v>D00082BNBR</v>
          </cell>
          <cell r="R1057">
            <v>152.3</v>
          </cell>
        </row>
        <row r="1058">
          <cell r="K1058" t="str">
            <v>D00082BNBR</v>
          </cell>
          <cell r="R1058">
            <v>266.76</v>
          </cell>
        </row>
        <row r="1059">
          <cell r="K1059" t="str">
            <v>D00013BONO</v>
          </cell>
          <cell r="R1059">
            <v>62942209.52</v>
          </cell>
        </row>
        <row r="1060">
          <cell r="K1060" t="str">
            <v>D00013BONO</v>
          </cell>
          <cell r="R1060">
            <v>0</v>
          </cell>
        </row>
        <row r="1061">
          <cell r="K1061" t="str">
            <v>D00013BONO</v>
          </cell>
          <cell r="R1061">
            <v>11524.11</v>
          </cell>
        </row>
        <row r="1062">
          <cell r="K1062" t="str">
            <v>D00013BONO</v>
          </cell>
          <cell r="R1062">
            <v>0</v>
          </cell>
        </row>
        <row r="1063">
          <cell r="K1063" t="str">
            <v>D00082BNBR</v>
          </cell>
          <cell r="R1063">
            <v>3.9</v>
          </cell>
        </row>
        <row r="1064">
          <cell r="K1064" t="str">
            <v>D00082BNBR</v>
          </cell>
          <cell r="R1064">
            <v>43360.47</v>
          </cell>
        </row>
        <row r="1065">
          <cell r="K1065" t="str">
            <v>D00082BNBR</v>
          </cell>
          <cell r="R1065">
            <v>372.26</v>
          </cell>
        </row>
        <row r="1066">
          <cell r="K1066" t="str">
            <v>D00082BNBR</v>
          </cell>
          <cell r="R1066">
            <v>9126.64</v>
          </cell>
        </row>
        <row r="1067">
          <cell r="K1067" t="str">
            <v>D00011CETE</v>
          </cell>
          <cell r="R1067">
            <v>82309479.16</v>
          </cell>
        </row>
        <row r="1068">
          <cell r="K1068" t="str">
            <v>D00011CETE</v>
          </cell>
          <cell r="R1068">
            <v>423139168.98</v>
          </cell>
        </row>
        <row r="1069">
          <cell r="K1069" t="str">
            <v>D00011CETE</v>
          </cell>
          <cell r="R1069">
            <v>672193.11</v>
          </cell>
        </row>
        <row r="1070">
          <cell r="K1070" t="str">
            <v>D00011CETE</v>
          </cell>
          <cell r="R1070">
            <v>111001.5</v>
          </cell>
        </row>
        <row r="1071">
          <cell r="K1071" t="str">
            <v>D00011CETE</v>
          </cell>
          <cell r="R1071">
            <v>96143.67</v>
          </cell>
        </row>
        <row r="1072">
          <cell r="K1072" t="str">
            <v>D00012BNDE</v>
          </cell>
          <cell r="R1072">
            <v>66715467.9</v>
          </cell>
        </row>
        <row r="1073">
          <cell r="K1073" t="str">
            <v>D00012BNDE</v>
          </cell>
          <cell r="R1073">
            <v>0</v>
          </cell>
        </row>
        <row r="1074">
          <cell r="K1074" t="str">
            <v>D00012BNDE</v>
          </cell>
          <cell r="R1074">
            <v>3847.18</v>
          </cell>
        </row>
        <row r="1075">
          <cell r="K1075" t="str">
            <v>D00049IMPT</v>
          </cell>
          <cell r="R1075">
            <v>68516.23</v>
          </cell>
        </row>
        <row r="1076">
          <cell r="K1076" t="str">
            <v>D0003DBMX_</v>
          </cell>
          <cell r="R1076">
            <v>8553193.07</v>
          </cell>
        </row>
        <row r="1077">
          <cell r="K1077" t="str">
            <v>D00049IMPT</v>
          </cell>
          <cell r="R1077">
            <v>90682.06</v>
          </cell>
        </row>
        <row r="1078">
          <cell r="K1078" t="str">
            <v>D00049IMPT</v>
          </cell>
          <cell r="R1078">
            <v>66888.64</v>
          </cell>
        </row>
        <row r="1079">
          <cell r="K1079" t="str">
            <v>D00049IMPT</v>
          </cell>
          <cell r="R1079">
            <v>445632.13</v>
          </cell>
        </row>
        <row r="1080">
          <cell r="K1080" t="str">
            <v>D00049IMPT</v>
          </cell>
          <cell r="R1080">
            <v>214871.69</v>
          </cell>
        </row>
        <row r="1081">
          <cell r="K1081" t="str">
            <v>D00049IMPT</v>
          </cell>
          <cell r="R1081">
            <v>315705.2</v>
          </cell>
        </row>
        <row r="1082">
          <cell r="K1082" t="str">
            <v>D00049IMPT</v>
          </cell>
          <cell r="R1082">
            <v>649923.52</v>
          </cell>
        </row>
        <row r="1083">
          <cell r="K1083" t="str">
            <v>D00049IMPT</v>
          </cell>
          <cell r="R1083">
            <v>654419.33</v>
          </cell>
        </row>
        <row r="1084">
          <cell r="K1084" t="str">
            <v>D00049IMPT</v>
          </cell>
          <cell r="R1084">
            <v>289156.08</v>
          </cell>
        </row>
        <row r="1085">
          <cell r="K1085" t="str">
            <v>D00081NAFN</v>
          </cell>
          <cell r="R1085">
            <v>160826.17</v>
          </cell>
        </row>
        <row r="1086">
          <cell r="K1086" t="str">
            <v>D00081NAFN</v>
          </cell>
          <cell r="R1086">
            <v>41766.33</v>
          </cell>
        </row>
        <row r="1087">
          <cell r="K1087" t="str">
            <v>D00091NAFN</v>
          </cell>
          <cell r="R1087">
            <v>153916841.83</v>
          </cell>
        </row>
        <row r="1088">
          <cell r="K1088" t="str">
            <v>D00091NAFN</v>
          </cell>
          <cell r="R1088">
            <v>13839186.06</v>
          </cell>
        </row>
        <row r="1089">
          <cell r="K1089" t="str">
            <v>D00091NAFN</v>
          </cell>
          <cell r="R1089">
            <v>252136667.86</v>
          </cell>
        </row>
        <row r="1090">
          <cell r="K1090" t="str">
            <v>D00081NAFN</v>
          </cell>
          <cell r="R1090">
            <v>13182.45</v>
          </cell>
        </row>
        <row r="1091">
          <cell r="K1091" t="str">
            <v>D00049IMPT</v>
          </cell>
          <cell r="R1091">
            <v>2109.27</v>
          </cell>
        </row>
        <row r="1092">
          <cell r="K1092" t="str">
            <v>D00081NAFN</v>
          </cell>
          <cell r="R1092">
            <v>3423.44</v>
          </cell>
        </row>
        <row r="1093">
          <cell r="K1093" t="str">
            <v>D00049IMPT</v>
          </cell>
          <cell r="R1093">
            <v>547.72</v>
          </cell>
        </row>
        <row r="1094">
          <cell r="K1094" t="str">
            <v>D00091NAFN</v>
          </cell>
          <cell r="R1094">
            <v>458017.95</v>
          </cell>
        </row>
        <row r="1095">
          <cell r="K1095" t="str">
            <v>D00049IMPT</v>
          </cell>
          <cell r="R1095">
            <v>73282.86</v>
          </cell>
        </row>
        <row r="1096">
          <cell r="K1096" t="str">
            <v>D00049IMPT</v>
          </cell>
          <cell r="R1096">
            <v>1403073.14</v>
          </cell>
        </row>
        <row r="1097">
          <cell r="K1097" t="str">
            <v>D00091NAFN</v>
          </cell>
          <cell r="R1097">
            <v>7812036.43</v>
          </cell>
        </row>
        <row r="1098">
          <cell r="K1098" t="str">
            <v>D00091NAFN</v>
          </cell>
          <cell r="R1098">
            <v>957171.02</v>
          </cell>
        </row>
        <row r="1099">
          <cell r="K1099" t="str">
            <v>D0002S_A_R</v>
          </cell>
          <cell r="R1099">
            <v>51053519.32</v>
          </cell>
        </row>
        <row r="1100">
          <cell r="K1100" t="str">
            <v>D0002RCV_8</v>
          </cell>
          <cell r="R1100">
            <v>8721375.1</v>
          </cell>
        </row>
        <row r="1101">
          <cell r="K1101" t="str">
            <v>D0002RCV_8</v>
          </cell>
          <cell r="R1101">
            <v>153867834.46</v>
          </cell>
        </row>
        <row r="1102">
          <cell r="K1102" t="str">
            <v>D00049IMPT</v>
          </cell>
          <cell r="R1102">
            <v>33905.76</v>
          </cell>
        </row>
        <row r="1103">
          <cell r="K1103" t="str">
            <v>D00049IMPT</v>
          </cell>
          <cell r="R1103">
            <v>1004999.17</v>
          </cell>
        </row>
        <row r="1104">
          <cell r="K1104" t="str">
            <v>D00049IMPT</v>
          </cell>
          <cell r="R1104">
            <v>1095904.95</v>
          </cell>
        </row>
        <row r="1105">
          <cell r="K1105" t="str">
            <v>D00054GMTN</v>
          </cell>
          <cell r="R1105">
            <v>1344486000</v>
          </cell>
        </row>
        <row r="1106">
          <cell r="K1106" t="str">
            <v>D00054GMTN</v>
          </cell>
          <cell r="R1106">
            <v>11740633.91</v>
          </cell>
        </row>
        <row r="1107">
          <cell r="K1107" t="str">
            <v>D000500000</v>
          </cell>
          <cell r="R1107">
            <v>0</v>
          </cell>
        </row>
        <row r="1108">
          <cell r="K1108" t="str">
            <v>D00049IMPT</v>
          </cell>
          <cell r="R1108">
            <v>1175576.39</v>
          </cell>
        </row>
        <row r="1109">
          <cell r="K1109" t="str">
            <v>D00054GMTN</v>
          </cell>
          <cell r="R1109">
            <v>17448.4</v>
          </cell>
        </row>
        <row r="1110">
          <cell r="K1110" t="str">
            <v>D00054GMTN</v>
          </cell>
          <cell r="R1110">
            <v>17448.4</v>
          </cell>
        </row>
        <row r="1111">
          <cell r="K1111" t="str">
            <v>D00053SMPL</v>
          </cell>
          <cell r="R1111">
            <v>39103.61</v>
          </cell>
        </row>
        <row r="1112">
          <cell r="K1112" t="str">
            <v>D00053SMPL</v>
          </cell>
          <cell r="R1112">
            <v>5346076.35</v>
          </cell>
        </row>
        <row r="1113">
          <cell r="K1113" t="str">
            <v>D00054GMTN</v>
          </cell>
          <cell r="R1113">
            <v>17448</v>
          </cell>
        </row>
        <row r="1114">
          <cell r="K1114" t="str">
            <v>D00049IMPT</v>
          </cell>
          <cell r="R1114">
            <v>250875.27</v>
          </cell>
        </row>
        <row r="1115">
          <cell r="K1115" t="str">
            <v>D00012BNDE</v>
          </cell>
          <cell r="R1115">
            <v>205327640.46</v>
          </cell>
        </row>
        <row r="1116">
          <cell r="K1116" t="str">
            <v>D00011CETE</v>
          </cell>
          <cell r="R1116">
            <v>20151785.79</v>
          </cell>
        </row>
        <row r="1117">
          <cell r="K1117" t="str">
            <v>D00011CETE</v>
          </cell>
          <cell r="R1117">
            <v>83518246.59</v>
          </cell>
        </row>
        <row r="1118">
          <cell r="K1118" t="str">
            <v>D00011CETE</v>
          </cell>
          <cell r="R1118">
            <v>636585.37</v>
          </cell>
        </row>
        <row r="1119">
          <cell r="K1119" t="str">
            <v>D00011CETE</v>
          </cell>
          <cell r="R1119">
            <v>88883.45</v>
          </cell>
        </row>
        <row r="1120">
          <cell r="K1120" t="str">
            <v>D00013BONO</v>
          </cell>
          <cell r="R1120">
            <v>0</v>
          </cell>
        </row>
        <row r="1121">
          <cell r="K1121" t="str">
            <v>D00091NAFN</v>
          </cell>
          <cell r="R1121">
            <v>3613329.52</v>
          </cell>
        </row>
        <row r="1122">
          <cell r="K1122" t="str">
            <v>D00091NAFN</v>
          </cell>
          <cell r="R1122">
            <v>13891010.41</v>
          </cell>
        </row>
        <row r="1123">
          <cell r="K1123" t="str">
            <v>D00091NAFN</v>
          </cell>
          <cell r="R1123">
            <v>20195752.91</v>
          </cell>
        </row>
        <row r="1124">
          <cell r="K1124" t="str">
            <v>D00091NAFN</v>
          </cell>
          <cell r="R1124">
            <v>30235411.3</v>
          </cell>
        </row>
        <row r="1125">
          <cell r="K1125" t="str">
            <v>D00091NAFN</v>
          </cell>
          <cell r="R1125">
            <v>2824465.95</v>
          </cell>
        </row>
        <row r="1126">
          <cell r="K1126" t="str">
            <v>D00091NAFN</v>
          </cell>
          <cell r="R1126">
            <v>356135.96</v>
          </cell>
        </row>
        <row r="1127">
          <cell r="K1127" t="str">
            <v>D00091NAFN</v>
          </cell>
          <cell r="R1127">
            <v>452330.62</v>
          </cell>
        </row>
        <row r="1128">
          <cell r="K1128" t="str">
            <v>D00049IMPT</v>
          </cell>
          <cell r="R1128">
            <v>143345.82</v>
          </cell>
        </row>
        <row r="1129">
          <cell r="K1129" t="str">
            <v>D00091NAFN</v>
          </cell>
          <cell r="R1129">
            <v>87444.97</v>
          </cell>
        </row>
        <row r="1130">
          <cell r="K1130" t="str">
            <v>D00091NAFN</v>
          </cell>
          <cell r="R1130">
            <v>517776.13</v>
          </cell>
        </row>
        <row r="1131">
          <cell r="K1131" t="str">
            <v>D00091NAFN</v>
          </cell>
          <cell r="R1131">
            <v>94374.64</v>
          </cell>
        </row>
        <row r="1132">
          <cell r="K1132" t="str">
            <v>D00091NAFN</v>
          </cell>
          <cell r="R1132">
            <v>731716.46</v>
          </cell>
        </row>
        <row r="1133">
          <cell r="K1133" t="str">
            <v>D00049IMPT</v>
          </cell>
          <cell r="R1133">
            <v>215018.73</v>
          </cell>
        </row>
        <row r="1134">
          <cell r="K1134" t="str">
            <v>D00091NAFN</v>
          </cell>
          <cell r="R1134">
            <v>19004476.43</v>
          </cell>
        </row>
        <row r="1135">
          <cell r="K1135" t="str">
            <v>D00012BNDE</v>
          </cell>
          <cell r="R1135">
            <v>14222.16</v>
          </cell>
        </row>
        <row r="1136">
          <cell r="K1136" t="str">
            <v>D00049IMPT</v>
          </cell>
          <cell r="R1136">
            <v>647417.51</v>
          </cell>
        </row>
        <row r="1137">
          <cell r="K1137" t="str">
            <v>D00049IMPT</v>
          </cell>
          <cell r="R1137">
            <v>691997.81</v>
          </cell>
        </row>
        <row r="1138">
          <cell r="K1138" t="str">
            <v>D00054GMTN</v>
          </cell>
          <cell r="R1138">
            <v>523455308.42</v>
          </cell>
        </row>
        <row r="1139">
          <cell r="K1139" t="str">
            <v>D000500000</v>
          </cell>
          <cell r="R1139">
            <v>0</v>
          </cell>
        </row>
        <row r="1140">
          <cell r="K1140" t="str">
            <v>D00054GMTN</v>
          </cell>
          <cell r="R1140">
            <v>2624000.4</v>
          </cell>
        </row>
        <row r="1141">
          <cell r="K1141" t="str">
            <v>D00049IMPT</v>
          </cell>
          <cell r="R1141">
            <v>3359251.36</v>
          </cell>
        </row>
        <row r="1142">
          <cell r="K1142" t="str">
            <v>D000500000</v>
          </cell>
          <cell r="R1142">
            <v>0</v>
          </cell>
        </row>
        <row r="1143">
          <cell r="K1143" t="str">
            <v>D00049IMPT</v>
          </cell>
          <cell r="R1143">
            <v>296058.16</v>
          </cell>
        </row>
        <row r="1144">
          <cell r="K1144" t="str">
            <v>D00091NAFN</v>
          </cell>
          <cell r="R1144">
            <v>5977749.8</v>
          </cell>
        </row>
        <row r="1145">
          <cell r="K1145" t="str">
            <v>D00091NAFN</v>
          </cell>
          <cell r="R1145">
            <v>10254353.59</v>
          </cell>
        </row>
        <row r="1146">
          <cell r="K1146" t="str">
            <v>D00091NAFN</v>
          </cell>
          <cell r="R1146">
            <v>102158995.43</v>
          </cell>
        </row>
        <row r="1147">
          <cell r="K1147" t="str">
            <v>D00054GMTN</v>
          </cell>
          <cell r="R1147">
            <v>485208324.24</v>
          </cell>
        </row>
        <row r="1148">
          <cell r="K1148" t="str">
            <v>D00054GMTN</v>
          </cell>
          <cell r="R1148">
            <v>740581126.46</v>
          </cell>
        </row>
        <row r="1149">
          <cell r="K1149" t="str">
            <v>D00091NAFN</v>
          </cell>
          <cell r="R1149">
            <v>265084.26</v>
          </cell>
        </row>
        <row r="1150">
          <cell r="K1150" t="str">
            <v>D00091NAFN</v>
          </cell>
          <cell r="R1150">
            <v>150357.74</v>
          </cell>
        </row>
        <row r="1151">
          <cell r="K1151" t="str">
            <v>D00049IMPT</v>
          </cell>
          <cell r="R1151">
            <v>66470.71</v>
          </cell>
        </row>
        <row r="1152">
          <cell r="K1152" t="str">
            <v>D00091NAFN</v>
          </cell>
          <cell r="R1152">
            <v>2622739.3</v>
          </cell>
        </row>
        <row r="1153">
          <cell r="K1153" t="str">
            <v>D00049IMPT</v>
          </cell>
          <cell r="R1153">
            <v>419638.27</v>
          </cell>
        </row>
        <row r="1154">
          <cell r="K1154" t="str">
            <v>D00049IMPT</v>
          </cell>
          <cell r="R1154">
            <v>73265.97</v>
          </cell>
        </row>
        <row r="1155">
          <cell r="K1155" t="str">
            <v>D00054GMTN</v>
          </cell>
          <cell r="R1155">
            <v>4408133.25</v>
          </cell>
        </row>
        <row r="1156">
          <cell r="K1156" t="str">
            <v>D000500000</v>
          </cell>
          <cell r="R1156">
            <v>0</v>
          </cell>
        </row>
        <row r="1157">
          <cell r="K1157" t="str">
            <v>D00054GMTN</v>
          </cell>
          <cell r="R1157">
            <v>16241749.54</v>
          </cell>
        </row>
        <row r="1158">
          <cell r="K1158" t="str">
            <v>D00049IMPT</v>
          </cell>
          <cell r="R1158">
            <v>1185917.24</v>
          </cell>
        </row>
        <row r="1159">
          <cell r="K1159" t="str">
            <v>D00091NAFN</v>
          </cell>
          <cell r="R1159">
            <v>1181996.5</v>
          </cell>
        </row>
        <row r="1160">
          <cell r="K1160" t="str">
            <v>D00054GMTN</v>
          </cell>
          <cell r="R1160">
            <v>1365774596.76</v>
          </cell>
        </row>
        <row r="1161">
          <cell r="K1161" t="str">
            <v>D00049IMPT</v>
          </cell>
          <cell r="R1161">
            <v>1426177.21</v>
          </cell>
        </row>
        <row r="1162">
          <cell r="K1162" t="str">
            <v>D00041NAFN</v>
          </cell>
          <cell r="R1162">
            <v>8913607.56</v>
          </cell>
        </row>
        <row r="1163">
          <cell r="K1163" t="str">
            <v>D00049IMPT</v>
          </cell>
          <cell r="R1163">
            <v>2201727.82</v>
          </cell>
        </row>
        <row r="1164">
          <cell r="K1164" t="str">
            <v>D00049IMPT</v>
          </cell>
          <cell r="R1164">
            <v>7879.93</v>
          </cell>
        </row>
        <row r="1165">
          <cell r="K1165" t="str">
            <v>D000500000</v>
          </cell>
          <cell r="R1165">
            <v>0</v>
          </cell>
        </row>
        <row r="1166">
          <cell r="K1166" t="str">
            <v>D00054GMTN</v>
          </cell>
          <cell r="R1166">
            <v>3574494.9</v>
          </cell>
        </row>
        <row r="1167">
          <cell r="K1167" t="str">
            <v>D000500000</v>
          </cell>
          <cell r="R1167">
            <v>0</v>
          </cell>
        </row>
        <row r="1168">
          <cell r="K1168" t="str">
            <v>D00091NAFN</v>
          </cell>
          <cell r="R1168">
            <v>49249.85</v>
          </cell>
        </row>
        <row r="1169">
          <cell r="K1169" t="str">
            <v>D00054GMTN</v>
          </cell>
          <cell r="R1169">
            <v>2153185.93</v>
          </cell>
        </row>
        <row r="1170">
          <cell r="K1170" t="str">
            <v>D00049IMPT</v>
          </cell>
          <cell r="R1170">
            <v>234243.72</v>
          </cell>
        </row>
        <row r="1171">
          <cell r="K1171" t="str">
            <v>D00054GMTN</v>
          </cell>
          <cell r="R1171">
            <v>70580.8</v>
          </cell>
        </row>
        <row r="1172">
          <cell r="K1172" t="str">
            <v>D00049IMPT</v>
          </cell>
          <cell r="R1172">
            <v>1145720.6</v>
          </cell>
        </row>
        <row r="1173">
          <cell r="K1173" t="str">
            <v>D00049IMPT</v>
          </cell>
          <cell r="R1173">
            <v>828622.54</v>
          </cell>
        </row>
        <row r="1174">
          <cell r="K1174" t="str">
            <v>D00012BNDE</v>
          </cell>
          <cell r="R1174">
            <v>0</v>
          </cell>
        </row>
        <row r="1175">
          <cell r="K1175" t="str">
            <v>D00011CETE</v>
          </cell>
          <cell r="R1175">
            <v>17206696.97</v>
          </cell>
        </row>
        <row r="1176">
          <cell r="K1176" t="str">
            <v>D00011CETE</v>
          </cell>
          <cell r="R1176">
            <v>97510792.92</v>
          </cell>
        </row>
        <row r="1177">
          <cell r="K1177" t="str">
            <v>D00011CETE</v>
          </cell>
          <cell r="R1177">
            <v>424421097.84</v>
          </cell>
        </row>
        <row r="1178">
          <cell r="K1178" t="str">
            <v>D00012BNDE</v>
          </cell>
          <cell r="R1178">
            <v>275466593.32</v>
          </cell>
        </row>
        <row r="1179">
          <cell r="K1179" t="str">
            <v>D00011CETE</v>
          </cell>
          <cell r="R1179">
            <v>192554.91</v>
          </cell>
        </row>
        <row r="1180">
          <cell r="K1180" t="str">
            <v>D00011CETE</v>
          </cell>
          <cell r="R1180">
            <v>140512.21</v>
          </cell>
        </row>
        <row r="1181">
          <cell r="K1181" t="str">
            <v>D00012BNDE</v>
          </cell>
          <cell r="R1181">
            <v>11834.52</v>
          </cell>
        </row>
        <row r="1182">
          <cell r="K1182" t="str">
            <v>D00011CETE</v>
          </cell>
          <cell r="R1182">
            <v>765557.48</v>
          </cell>
        </row>
        <row r="1183">
          <cell r="K1183" t="str">
            <v>D00095OINC</v>
          </cell>
          <cell r="R1183">
            <v>105022.9</v>
          </cell>
        </row>
        <row r="1184">
          <cell r="K1184" t="str">
            <v>D00091NAFN</v>
          </cell>
          <cell r="R1184">
            <v>6189032.04</v>
          </cell>
        </row>
        <row r="1185">
          <cell r="K1185" t="str">
            <v>D00091NAFN</v>
          </cell>
          <cell r="R1185">
            <v>489327188.94</v>
          </cell>
        </row>
        <row r="1186">
          <cell r="K1186" t="str">
            <v>D00095OINC</v>
          </cell>
          <cell r="R1186">
            <v>497312329.77</v>
          </cell>
        </row>
        <row r="1187">
          <cell r="K1187" t="str">
            <v>D00095OINC</v>
          </cell>
          <cell r="R1187">
            <v>144925747.31</v>
          </cell>
        </row>
        <row r="1188">
          <cell r="K1188" t="str">
            <v>D00095OINC</v>
          </cell>
          <cell r="R1188">
            <v>67952668.15</v>
          </cell>
        </row>
        <row r="1189">
          <cell r="K1189" t="str">
            <v>D00091NAFN</v>
          </cell>
          <cell r="R1189">
            <v>2787814.18</v>
          </cell>
        </row>
        <row r="1190">
          <cell r="K1190" t="str">
            <v>D00091NAFN</v>
          </cell>
          <cell r="R1190">
            <v>89575977.71</v>
          </cell>
        </row>
        <row r="1191">
          <cell r="K1191" t="str">
            <v>D00091NAFN</v>
          </cell>
          <cell r="R1191">
            <v>22259.52</v>
          </cell>
        </row>
        <row r="1192">
          <cell r="K1192" t="str">
            <v>D00095OINC</v>
          </cell>
          <cell r="R1192">
            <v>116314348.66</v>
          </cell>
        </row>
        <row r="1193">
          <cell r="K1193" t="str">
            <v>D00095OINC</v>
          </cell>
          <cell r="R1193">
            <v>34807286.25</v>
          </cell>
        </row>
        <row r="1194">
          <cell r="K1194" t="str">
            <v>D00095OINC</v>
          </cell>
          <cell r="R1194">
            <v>7276900.77</v>
          </cell>
        </row>
        <row r="1195">
          <cell r="K1195" t="str">
            <v>D00095OINC</v>
          </cell>
          <cell r="R1195">
            <v>34582566.51</v>
          </cell>
        </row>
        <row r="1196">
          <cell r="K1196" t="str">
            <v>D00095OINC</v>
          </cell>
          <cell r="R1196">
            <v>406171.67</v>
          </cell>
        </row>
        <row r="1197">
          <cell r="K1197" t="str">
            <v>D00091NAFN</v>
          </cell>
          <cell r="R1197">
            <v>520114.65</v>
          </cell>
        </row>
        <row r="1198">
          <cell r="K1198" t="str">
            <v>D00049IMPT</v>
          </cell>
          <cell r="R1198">
            <v>83218.29</v>
          </cell>
        </row>
        <row r="1199">
          <cell r="K1199" t="str">
            <v>D00091NAFN</v>
          </cell>
          <cell r="R1199">
            <v>1393107.01</v>
          </cell>
        </row>
        <row r="1200">
          <cell r="K1200" t="str">
            <v>D00049IMPT</v>
          </cell>
          <cell r="R1200">
            <v>222897.11</v>
          </cell>
        </row>
        <row r="1201">
          <cell r="K1201" t="str">
            <v>D00049IMPT</v>
          </cell>
          <cell r="R1201">
            <v>55.44</v>
          </cell>
        </row>
        <row r="1202">
          <cell r="K1202" t="str">
            <v>D00091NAFN</v>
          </cell>
          <cell r="R1202">
            <v>346.13</v>
          </cell>
        </row>
        <row r="1203">
          <cell r="K1203" t="str">
            <v>D00095OINC</v>
          </cell>
          <cell r="R1203">
            <v>1393098.09</v>
          </cell>
        </row>
        <row r="1204">
          <cell r="K1204" t="str">
            <v>D00049IMPT</v>
          </cell>
          <cell r="R1204">
            <v>222895.71</v>
          </cell>
        </row>
        <row r="1205">
          <cell r="K1205" t="str">
            <v>D00095OINC</v>
          </cell>
          <cell r="R1205">
            <v>416887.27</v>
          </cell>
        </row>
        <row r="1206">
          <cell r="K1206" t="str">
            <v>D00049IMPT</v>
          </cell>
          <cell r="R1206">
            <v>66701.96</v>
          </cell>
        </row>
        <row r="1207">
          <cell r="K1207" t="str">
            <v>D00095OINC</v>
          </cell>
          <cell r="R1207">
            <v>2104245.69</v>
          </cell>
        </row>
        <row r="1208">
          <cell r="K1208" t="str">
            <v>D00049IMPT</v>
          </cell>
          <cell r="R1208">
            <v>336679.35</v>
          </cell>
        </row>
        <row r="1209">
          <cell r="K1209" t="str">
            <v>D00095OINC</v>
          </cell>
          <cell r="R1209">
            <v>371495.47</v>
          </cell>
        </row>
        <row r="1210">
          <cell r="K1210" t="str">
            <v>D00049IMPT</v>
          </cell>
          <cell r="R1210">
            <v>59439.24</v>
          </cell>
        </row>
        <row r="1211">
          <cell r="K1211" t="str">
            <v>D00049IMPT</v>
          </cell>
          <cell r="R1211">
            <v>16803.69</v>
          </cell>
        </row>
        <row r="1212">
          <cell r="K1212" t="str">
            <v>D00042BNBR</v>
          </cell>
          <cell r="R1212">
            <v>367227.49</v>
          </cell>
        </row>
        <row r="1213">
          <cell r="K1213" t="str">
            <v>D00087IFES</v>
          </cell>
          <cell r="R1213">
            <v>7904780.4</v>
          </cell>
        </row>
        <row r="1214">
          <cell r="K1214" t="str">
            <v>D00087IFES</v>
          </cell>
          <cell r="R1214">
            <v>988.1</v>
          </cell>
        </row>
        <row r="1215">
          <cell r="K1215" t="str">
            <v>D00049IMPT</v>
          </cell>
          <cell r="R1215">
            <v>951669.39</v>
          </cell>
        </row>
        <row r="1216">
          <cell r="K1216" t="str">
            <v>D00049IMPT</v>
          </cell>
          <cell r="R1216">
            <v>651554.39</v>
          </cell>
        </row>
        <row r="1217">
          <cell r="K1217" t="str">
            <v>D00091NAFN</v>
          </cell>
          <cell r="R1217">
            <v>3686154.63</v>
          </cell>
        </row>
        <row r="1218">
          <cell r="K1218" t="str">
            <v>D00091NAFN</v>
          </cell>
          <cell r="R1218">
            <v>971893.39</v>
          </cell>
        </row>
        <row r="1219">
          <cell r="K1219" t="str">
            <v>D00049IMPT</v>
          </cell>
          <cell r="R1219">
            <v>1297345.1</v>
          </cell>
        </row>
        <row r="1220">
          <cell r="K1220" t="str">
            <v>D00049IMPT</v>
          </cell>
          <cell r="R1220">
            <v>155502.97</v>
          </cell>
        </row>
        <row r="1221">
          <cell r="K1221" t="str">
            <v>D00049IMPT</v>
          </cell>
          <cell r="R1221">
            <v>936984.85</v>
          </cell>
        </row>
        <row r="1222">
          <cell r="K1222" t="str">
            <v>D00091NAFN</v>
          </cell>
          <cell r="R1222">
            <v>13499040.96</v>
          </cell>
        </row>
        <row r="1223">
          <cell r="K1223" t="str">
            <v>D00091NAFN</v>
          </cell>
          <cell r="R1223">
            <v>5164549.4</v>
          </cell>
        </row>
        <row r="1224">
          <cell r="K1224" t="str">
            <v>D00091NAFN</v>
          </cell>
          <cell r="R1224">
            <v>-5164549.4</v>
          </cell>
        </row>
        <row r="1225">
          <cell r="K1225" t="str">
            <v>D00091NAFN</v>
          </cell>
          <cell r="R1225">
            <v>28729278.52</v>
          </cell>
        </row>
        <row r="1226">
          <cell r="K1226" t="str">
            <v>D00091NAFN</v>
          </cell>
          <cell r="R1226">
            <v>-28729278.52</v>
          </cell>
        </row>
        <row r="1227">
          <cell r="K1227" t="str">
            <v>D00091NAFN</v>
          </cell>
          <cell r="R1227">
            <v>1270523.84</v>
          </cell>
        </row>
        <row r="1228">
          <cell r="K1228" t="str">
            <v>D00091NAFN</v>
          </cell>
          <cell r="R1228">
            <v>-1270523.84</v>
          </cell>
        </row>
        <row r="1229">
          <cell r="K1229" t="str">
            <v>D00091NAFN</v>
          </cell>
          <cell r="R1229">
            <v>199590.22</v>
          </cell>
        </row>
        <row r="1230">
          <cell r="K1230" t="str">
            <v>D00091NAFN</v>
          </cell>
          <cell r="R1230">
            <v>-199590.22</v>
          </cell>
        </row>
        <row r="1231">
          <cell r="K1231" t="str">
            <v>D00049IMPT</v>
          </cell>
          <cell r="R1231">
            <v>235218.3</v>
          </cell>
        </row>
        <row r="1232">
          <cell r="K1232" t="str">
            <v>D00049IMPT</v>
          </cell>
          <cell r="R1232">
            <v>-235218.3</v>
          </cell>
        </row>
        <row r="1233">
          <cell r="K1233" t="str">
            <v>D00091NAFN</v>
          </cell>
          <cell r="R1233">
            <v>80309304.73</v>
          </cell>
        </row>
        <row r="1234">
          <cell r="K1234" t="str">
            <v>D00091NAFN</v>
          </cell>
          <cell r="R1234">
            <v>-80309304.73</v>
          </cell>
        </row>
        <row r="1235">
          <cell r="K1235" t="str">
            <v>D00091NAFN</v>
          </cell>
          <cell r="R1235">
            <v>1688750.63</v>
          </cell>
        </row>
        <row r="1236">
          <cell r="K1236" t="str">
            <v>D00091NAFN</v>
          </cell>
          <cell r="R1236">
            <v>-1688750.63</v>
          </cell>
        </row>
        <row r="1237">
          <cell r="K1237" t="str">
            <v>D00049IMPT</v>
          </cell>
          <cell r="R1237">
            <v>270200.18</v>
          </cell>
        </row>
        <row r="1238">
          <cell r="K1238" t="str">
            <v>D00049IMPT</v>
          </cell>
          <cell r="R1238">
            <v>798876.58</v>
          </cell>
        </row>
        <row r="1239">
          <cell r="K1239" t="str">
            <v>D00091NAFN</v>
          </cell>
          <cell r="R1239">
            <v>1833090.75</v>
          </cell>
        </row>
        <row r="1240">
          <cell r="K1240" t="str">
            <v>D00091NAFN</v>
          </cell>
          <cell r="R1240">
            <v>-1833090.75</v>
          </cell>
        </row>
        <row r="1241">
          <cell r="K1241" t="str">
            <v>D00091NAFN</v>
          </cell>
          <cell r="R1241">
            <v>9847430.65</v>
          </cell>
        </row>
        <row r="1242">
          <cell r="K1242" t="str">
            <v>D00091NAFN</v>
          </cell>
          <cell r="R1242">
            <v>-9847430.65</v>
          </cell>
        </row>
        <row r="1243">
          <cell r="K1243" t="str">
            <v>D00091NAFN</v>
          </cell>
          <cell r="R1243">
            <v>7447621.17</v>
          </cell>
        </row>
        <row r="1244">
          <cell r="K1244" t="str">
            <v>D00091NAFN</v>
          </cell>
          <cell r="R1244">
            <v>-7447621.17</v>
          </cell>
        </row>
        <row r="1245">
          <cell r="K1245" t="str">
            <v>D00049IMPT</v>
          </cell>
          <cell r="R1245">
            <v>67315.51</v>
          </cell>
        </row>
        <row r="1246">
          <cell r="K1246" t="str">
            <v>D00049IMPT</v>
          </cell>
          <cell r="R1246">
            <v>-67315.51</v>
          </cell>
        </row>
        <row r="1247">
          <cell r="K1247" t="str">
            <v>D00054GMTN</v>
          </cell>
          <cell r="R1247">
            <v>854540953.91</v>
          </cell>
        </row>
        <row r="1248">
          <cell r="K1248" t="str">
            <v>D00054GMTN</v>
          </cell>
          <cell r="R1248">
            <v>-854540953.91</v>
          </cell>
        </row>
        <row r="1249">
          <cell r="K1249" t="str">
            <v>D00054GMTN</v>
          </cell>
          <cell r="R1249">
            <v>915002390.11</v>
          </cell>
        </row>
        <row r="1250">
          <cell r="K1250" t="str">
            <v>D00054GMTN</v>
          </cell>
          <cell r="R1250">
            <v>-915002390.11</v>
          </cell>
        </row>
        <row r="1251">
          <cell r="K1251" t="str">
            <v>D0002S_A_R</v>
          </cell>
          <cell r="R1251">
            <v>59145668.51</v>
          </cell>
        </row>
        <row r="1252">
          <cell r="K1252" t="str">
            <v>D0002S_A_R</v>
          </cell>
          <cell r="R1252">
            <v>-59145668.51</v>
          </cell>
        </row>
        <row r="1253">
          <cell r="K1253" t="str">
            <v>D00049IMPT</v>
          </cell>
          <cell r="R1253">
            <v>781057.39</v>
          </cell>
        </row>
        <row r="1254">
          <cell r="K1254" t="str">
            <v>D00049IMPT</v>
          </cell>
          <cell r="R1254">
            <v>-270200.18</v>
          </cell>
        </row>
        <row r="1255">
          <cell r="K1255" t="str">
            <v>D00091NAFN</v>
          </cell>
          <cell r="R1255">
            <v>106209.42</v>
          </cell>
        </row>
        <row r="1256">
          <cell r="K1256" t="str">
            <v>D00091NAFN</v>
          </cell>
          <cell r="R1256">
            <v>-106209.42</v>
          </cell>
        </row>
        <row r="1257">
          <cell r="K1257" t="str">
            <v>D00091NAFN</v>
          </cell>
          <cell r="R1257">
            <v>1128514.69</v>
          </cell>
        </row>
        <row r="1258">
          <cell r="K1258" t="str">
            <v>D00091NAFN</v>
          </cell>
          <cell r="R1258">
            <v>-1128514.69</v>
          </cell>
        </row>
        <row r="1259">
          <cell r="K1259" t="str">
            <v>D00091NAFN</v>
          </cell>
          <cell r="R1259">
            <v>2067609.14</v>
          </cell>
        </row>
        <row r="1260">
          <cell r="K1260" t="str">
            <v>D00091NAFN</v>
          </cell>
          <cell r="R1260">
            <v>-2067609.14</v>
          </cell>
        </row>
        <row r="1261">
          <cell r="K1261" t="str">
            <v>D00091NAFN</v>
          </cell>
          <cell r="R1261">
            <v>689805.83</v>
          </cell>
        </row>
        <row r="1262">
          <cell r="K1262" t="str">
            <v>D00091NAFN</v>
          </cell>
          <cell r="R1262">
            <v>-689805.83</v>
          </cell>
        </row>
        <row r="1263">
          <cell r="K1263" t="str">
            <v>D00091NAFN</v>
          </cell>
          <cell r="R1263">
            <v>1110844.03</v>
          </cell>
        </row>
        <row r="1264">
          <cell r="K1264" t="str">
            <v>D00091NAFN</v>
          </cell>
          <cell r="R1264">
            <v>-1110844.03</v>
          </cell>
        </row>
        <row r="1265">
          <cell r="K1265" t="str">
            <v>D00091NAFN</v>
          </cell>
          <cell r="R1265">
            <v>237878.43</v>
          </cell>
        </row>
        <row r="1266">
          <cell r="K1266" t="str">
            <v>D00091NAFN</v>
          </cell>
          <cell r="R1266">
            <v>-237878.43</v>
          </cell>
        </row>
        <row r="1267">
          <cell r="K1267" t="str">
            <v>D00091NAFN</v>
          </cell>
          <cell r="R1267">
            <v>1715401.84</v>
          </cell>
        </row>
        <row r="1268">
          <cell r="K1268" t="str">
            <v>D00091NAFN</v>
          </cell>
          <cell r="R1268">
            <v>-1715401.84</v>
          </cell>
        </row>
        <row r="1269">
          <cell r="K1269" t="str">
            <v>D00049IMPT</v>
          </cell>
          <cell r="R1269">
            <v>750768.01</v>
          </cell>
        </row>
        <row r="1270">
          <cell r="K1270" t="str">
            <v>D00049IMPT</v>
          </cell>
          <cell r="R1270">
            <v>-750768.01</v>
          </cell>
        </row>
        <row r="1271">
          <cell r="K1271" t="str">
            <v>D00091NAFN</v>
          </cell>
          <cell r="R1271">
            <v>25461947.7</v>
          </cell>
        </row>
        <row r="1272">
          <cell r="K1272" t="str">
            <v>D00091NAFN</v>
          </cell>
          <cell r="R1272">
            <v>-25461947.7</v>
          </cell>
        </row>
        <row r="1273">
          <cell r="K1273" t="str">
            <v>D00091NAFN</v>
          </cell>
          <cell r="R1273">
            <v>307139.67</v>
          </cell>
        </row>
        <row r="1274">
          <cell r="K1274" t="str">
            <v>D00091NAFN</v>
          </cell>
          <cell r="R1274">
            <v>-307139.67</v>
          </cell>
        </row>
        <row r="1275">
          <cell r="K1275" t="str">
            <v>D00049IMPT</v>
          </cell>
          <cell r="R1275">
            <v>49142.33</v>
          </cell>
        </row>
        <row r="1276">
          <cell r="K1276" t="str">
            <v>D00049IMPT</v>
          </cell>
          <cell r="R1276">
            <v>-49142.33</v>
          </cell>
        </row>
        <row r="1277">
          <cell r="K1277" t="str">
            <v>D00091NAFN</v>
          </cell>
          <cell r="R1277">
            <v>25461947.7</v>
          </cell>
        </row>
        <row r="1278">
          <cell r="K1278" t="str">
            <v>D00091NAFN</v>
          </cell>
          <cell r="R1278">
            <v>-25461947.7</v>
          </cell>
        </row>
        <row r="1279">
          <cell r="K1279" t="str">
            <v>D00091NAFN</v>
          </cell>
          <cell r="R1279">
            <v>307139.67</v>
          </cell>
        </row>
        <row r="1280">
          <cell r="K1280" t="str">
            <v>D00091NAFN</v>
          </cell>
          <cell r="R1280">
            <v>-307139.67</v>
          </cell>
        </row>
        <row r="1281">
          <cell r="K1281" t="str">
            <v>D00049IMPT</v>
          </cell>
          <cell r="R1281">
            <v>49142.33</v>
          </cell>
        </row>
        <row r="1282">
          <cell r="K1282" t="str">
            <v>D00049IMPT</v>
          </cell>
          <cell r="R1282">
            <v>-49142.33</v>
          </cell>
        </row>
        <row r="1283">
          <cell r="K1283" t="str">
            <v>D00091NAFN</v>
          </cell>
          <cell r="R1283">
            <v>4872113.57</v>
          </cell>
        </row>
        <row r="1284">
          <cell r="K1284" t="str">
            <v>D00091NAFN</v>
          </cell>
          <cell r="R1284">
            <v>-4872113.57</v>
          </cell>
        </row>
        <row r="1285">
          <cell r="K1285" t="str">
            <v>D00091NAFN</v>
          </cell>
          <cell r="R1285">
            <v>965938.53</v>
          </cell>
        </row>
        <row r="1286">
          <cell r="K1286" t="str">
            <v>D00091NAFN</v>
          </cell>
          <cell r="R1286">
            <v>-965938.53</v>
          </cell>
        </row>
        <row r="1287">
          <cell r="K1287" t="str">
            <v>D00049IMPT</v>
          </cell>
          <cell r="R1287">
            <v>154550.08</v>
          </cell>
        </row>
        <row r="1288">
          <cell r="K1288" t="str">
            <v>D00049IMPT</v>
          </cell>
          <cell r="R1288">
            <v>-154550.08</v>
          </cell>
        </row>
        <row r="1289">
          <cell r="K1289" t="str">
            <v>D00082BNBR</v>
          </cell>
          <cell r="R1289">
            <v>73099.09</v>
          </cell>
        </row>
        <row r="1290">
          <cell r="K1290" t="str">
            <v>D00082BNBR</v>
          </cell>
          <cell r="R1290">
            <v>1759176.82</v>
          </cell>
        </row>
        <row r="1291">
          <cell r="K1291" t="str">
            <v>D00049IMPT</v>
          </cell>
          <cell r="R1291">
            <v>11695.93</v>
          </cell>
        </row>
        <row r="1292">
          <cell r="K1292" t="str">
            <v>D00049IMPT</v>
          </cell>
          <cell r="R1292">
            <v>-651554.39</v>
          </cell>
        </row>
        <row r="1293">
          <cell r="K1293" t="str">
            <v>D00049IMPT</v>
          </cell>
          <cell r="R1293">
            <v>930980.92</v>
          </cell>
        </row>
        <row r="1294">
          <cell r="K1294" t="str">
            <v>D00049IMPT</v>
          </cell>
          <cell r="R1294">
            <v>-930980.92</v>
          </cell>
        </row>
        <row r="1295">
          <cell r="K1295" t="str">
            <v>D00011CETE</v>
          </cell>
          <cell r="R1295">
            <v>14717337.97</v>
          </cell>
        </row>
        <row r="1296">
          <cell r="K1296" t="str">
            <v>D00011CETE</v>
          </cell>
          <cell r="R1296">
            <v>-14717337.97</v>
          </cell>
        </row>
        <row r="1297">
          <cell r="K1297" t="str">
            <v>D00011CETE</v>
          </cell>
          <cell r="R1297">
            <v>95845458.42</v>
          </cell>
        </row>
        <row r="1298">
          <cell r="K1298" t="str">
            <v>D00011CETE</v>
          </cell>
          <cell r="R1298">
            <v>-95845458.42</v>
          </cell>
        </row>
        <row r="1299">
          <cell r="K1299" t="str">
            <v>D00011CETE</v>
          </cell>
          <cell r="R1299">
            <v>501628.41</v>
          </cell>
        </row>
        <row r="1300">
          <cell r="K1300" t="str">
            <v>D00011CETE</v>
          </cell>
          <cell r="R1300">
            <v>-501628.41</v>
          </cell>
        </row>
        <row r="1301">
          <cell r="K1301" t="str">
            <v>D00011CETE</v>
          </cell>
          <cell r="R1301">
            <v>58338.28</v>
          </cell>
        </row>
        <row r="1302">
          <cell r="K1302" t="str">
            <v>D00011CETE</v>
          </cell>
          <cell r="R1302">
            <v>-58338.28</v>
          </cell>
        </row>
        <row r="1303">
          <cell r="K1303" t="str">
            <v>D00049IMPT</v>
          </cell>
          <cell r="R1303">
            <v>-10142.55</v>
          </cell>
        </row>
        <row r="1304">
          <cell r="K1304" t="str">
            <v>D00049IMPT</v>
          </cell>
          <cell r="R1304">
            <v>1781554.14</v>
          </cell>
        </row>
        <row r="1305">
          <cell r="K1305" t="str">
            <v>D00049IMPT</v>
          </cell>
          <cell r="R1305">
            <v>-1781554.14</v>
          </cell>
        </row>
        <row r="1306">
          <cell r="K1306" t="str">
            <v>D00054GMTN</v>
          </cell>
          <cell r="R1306">
            <v>461395441.03</v>
          </cell>
        </row>
        <row r="1307">
          <cell r="K1307" t="str">
            <v>D00054GMTN</v>
          </cell>
          <cell r="R1307">
            <v>-461395441.03</v>
          </cell>
        </row>
        <row r="1308">
          <cell r="K1308" t="str">
            <v>D00011CETE</v>
          </cell>
          <cell r="R1308">
            <v>14202525.95</v>
          </cell>
        </row>
        <row r="1309">
          <cell r="K1309" t="str">
            <v>D00011CETE</v>
          </cell>
          <cell r="R1309">
            <v>-14202525.95</v>
          </cell>
        </row>
        <row r="1310">
          <cell r="K1310" t="str">
            <v>D00011CETE</v>
          </cell>
          <cell r="R1310">
            <v>361118221.49</v>
          </cell>
        </row>
        <row r="1311">
          <cell r="K1311" t="str">
            <v>D00011CETE</v>
          </cell>
          <cell r="R1311">
            <v>-361118221.49</v>
          </cell>
        </row>
        <row r="1312">
          <cell r="K1312" t="str">
            <v>D00011CETE</v>
          </cell>
          <cell r="R1312">
            <v>94453322.62</v>
          </cell>
        </row>
        <row r="1313">
          <cell r="K1313" t="str">
            <v>D00011CETE</v>
          </cell>
          <cell r="R1313">
            <v>-94453322.62</v>
          </cell>
        </row>
        <row r="1314">
          <cell r="K1314" t="str">
            <v>D00011CETE</v>
          </cell>
          <cell r="R1314">
            <v>480509.75</v>
          </cell>
        </row>
        <row r="1315">
          <cell r="K1315" t="str">
            <v>D00011CETE</v>
          </cell>
          <cell r="R1315">
            <v>-480509.75</v>
          </cell>
        </row>
        <row r="1316">
          <cell r="K1316" t="str">
            <v>D00011CETE</v>
          </cell>
          <cell r="R1316">
            <v>110427.93</v>
          </cell>
        </row>
        <row r="1317">
          <cell r="K1317" t="str">
            <v>D00011CETE</v>
          </cell>
          <cell r="R1317">
            <v>-110427.93</v>
          </cell>
        </row>
        <row r="1318">
          <cell r="K1318" t="str">
            <v>D00011CETE</v>
          </cell>
          <cell r="R1318">
            <v>201736</v>
          </cell>
        </row>
        <row r="1319">
          <cell r="K1319" t="str">
            <v>D00011CETE</v>
          </cell>
          <cell r="R1319">
            <v>-201736</v>
          </cell>
        </row>
        <row r="1320">
          <cell r="K1320" t="str">
            <v>D00053SMPL</v>
          </cell>
          <cell r="R1320">
            <v>5438540.9</v>
          </cell>
        </row>
        <row r="1321">
          <cell r="K1321" t="str">
            <v>D00053SMPL</v>
          </cell>
          <cell r="R1321">
            <v>-5438540.9</v>
          </cell>
        </row>
        <row r="1322">
          <cell r="K1322" t="str">
            <v>D00054GMTN</v>
          </cell>
          <cell r="R1322">
            <v>0</v>
          </cell>
        </row>
        <row r="1323">
          <cell r="K1323" t="str">
            <v>D00054GMTN</v>
          </cell>
          <cell r="R1323">
            <v>0</v>
          </cell>
        </row>
        <row r="1324">
          <cell r="K1324" t="str">
            <v>D00054GMTN</v>
          </cell>
          <cell r="R1324">
            <v>0</v>
          </cell>
        </row>
        <row r="1325">
          <cell r="K1325" t="str">
            <v>D00054GMTN</v>
          </cell>
          <cell r="R1325">
            <v>0</v>
          </cell>
        </row>
        <row r="1326">
          <cell r="K1326" t="str">
            <v>D00054GMTN</v>
          </cell>
          <cell r="R1326">
            <v>0</v>
          </cell>
        </row>
        <row r="1327">
          <cell r="K1327" t="str">
            <v>D00054GMTN</v>
          </cell>
          <cell r="R1327">
            <v>0</v>
          </cell>
        </row>
        <row r="1328">
          <cell r="K1328" t="str">
            <v>D00054GMTN</v>
          </cell>
          <cell r="R1328">
            <v>0</v>
          </cell>
        </row>
        <row r="1329">
          <cell r="K1329" t="str">
            <v>D00054GMTN</v>
          </cell>
          <cell r="R1329">
            <v>0</v>
          </cell>
        </row>
        <row r="1330">
          <cell r="K1330" t="str">
            <v>D00053SMPL</v>
          </cell>
          <cell r="R1330">
            <v>18582875.9</v>
          </cell>
        </row>
        <row r="1331">
          <cell r="K1331" t="str">
            <v>D00053SMPL</v>
          </cell>
          <cell r="R1331">
            <v>-18582875.9</v>
          </cell>
        </row>
        <row r="1332">
          <cell r="K1332" t="str">
            <v>D00054GMTN</v>
          </cell>
          <cell r="R1332">
            <v>42369330.61</v>
          </cell>
        </row>
        <row r="1333">
          <cell r="K1333" t="str">
            <v>D00054GMTN</v>
          </cell>
          <cell r="R1333">
            <v>-42369330.61</v>
          </cell>
        </row>
        <row r="1334">
          <cell r="K1334" t="str">
            <v>D00054GMTN</v>
          </cell>
          <cell r="R1334">
            <v>54787.93</v>
          </cell>
        </row>
        <row r="1335">
          <cell r="K1335" t="str">
            <v>D00054GMTN</v>
          </cell>
          <cell r="R1335">
            <v>-54787.93</v>
          </cell>
        </row>
        <row r="1336">
          <cell r="K1336" t="str">
            <v>D00054GMTN</v>
          </cell>
          <cell r="R1336">
            <v>16909.85</v>
          </cell>
        </row>
        <row r="1337">
          <cell r="K1337" t="str">
            <v>D00054GMTN</v>
          </cell>
          <cell r="R1337">
            <v>-16909.85</v>
          </cell>
        </row>
        <row r="1338">
          <cell r="K1338" t="str">
            <v>D00054GMTN</v>
          </cell>
          <cell r="R1338">
            <v>15669798.2</v>
          </cell>
        </row>
        <row r="1339">
          <cell r="K1339" t="str">
            <v>D00054GMTN</v>
          </cell>
          <cell r="R1339">
            <v>-15669798.2</v>
          </cell>
        </row>
        <row r="1340">
          <cell r="K1340" t="str">
            <v>D00054GMTN</v>
          </cell>
          <cell r="R1340">
            <v>19164.5</v>
          </cell>
        </row>
        <row r="1341">
          <cell r="K1341" t="str">
            <v>D00054GMTN</v>
          </cell>
          <cell r="R1341">
            <v>-19164.5</v>
          </cell>
        </row>
        <row r="1342">
          <cell r="K1342" t="str">
            <v>D00054GMTN</v>
          </cell>
          <cell r="R1342">
            <v>19675554.69</v>
          </cell>
        </row>
        <row r="1343">
          <cell r="K1343" t="str">
            <v>D00054GMTN</v>
          </cell>
          <cell r="R1343">
            <v>-19675554.69</v>
          </cell>
        </row>
        <row r="1344">
          <cell r="K1344" t="str">
            <v>D00011CETE</v>
          </cell>
          <cell r="R1344">
            <v>585235.36</v>
          </cell>
        </row>
        <row r="1345">
          <cell r="K1345" t="str">
            <v>D00011CETE</v>
          </cell>
          <cell r="R1345">
            <v>-585235.36</v>
          </cell>
        </row>
        <row r="1346">
          <cell r="K1346" t="str">
            <v>D00011CETE</v>
          </cell>
          <cell r="R1346">
            <v>79868.67</v>
          </cell>
        </row>
        <row r="1347">
          <cell r="K1347" t="str">
            <v>D00011CETE</v>
          </cell>
          <cell r="R1347">
            <v>-79868.67</v>
          </cell>
        </row>
        <row r="1348">
          <cell r="K1348" t="str">
            <v>D00011CETE</v>
          </cell>
          <cell r="R1348">
            <v>107944.57</v>
          </cell>
        </row>
        <row r="1349">
          <cell r="K1349" t="str">
            <v>D00011CETE</v>
          </cell>
          <cell r="R1349">
            <v>-107944.57</v>
          </cell>
        </row>
        <row r="1350">
          <cell r="K1350" t="str">
            <v>D00041NAFN</v>
          </cell>
          <cell r="R1350">
            <v>62175380.57</v>
          </cell>
        </row>
        <row r="1351">
          <cell r="K1351" t="str">
            <v>D00041NAFN</v>
          </cell>
          <cell r="R1351">
            <v>-62175380.57</v>
          </cell>
        </row>
        <row r="1352">
          <cell r="K1352" t="str">
            <v>D00042BNBR</v>
          </cell>
          <cell r="R1352">
            <v>123698550.55</v>
          </cell>
        </row>
        <row r="1353">
          <cell r="K1353" t="str">
            <v>D00042BNBR</v>
          </cell>
          <cell r="R1353">
            <v>-123698550.55</v>
          </cell>
        </row>
        <row r="1354">
          <cell r="K1354" t="str">
            <v>D00091NAFN</v>
          </cell>
          <cell r="R1354">
            <v>23293613.72</v>
          </cell>
        </row>
        <row r="1355">
          <cell r="K1355" t="str">
            <v>D00091NAFN</v>
          </cell>
          <cell r="R1355">
            <v>-23293613.72</v>
          </cell>
        </row>
        <row r="1356">
          <cell r="K1356" t="str">
            <v>D00091NAFN</v>
          </cell>
          <cell r="R1356">
            <v>4662962.59</v>
          </cell>
        </row>
        <row r="1357">
          <cell r="K1357" t="str">
            <v>D00091NAFN</v>
          </cell>
          <cell r="R1357">
            <v>-4662962.59</v>
          </cell>
        </row>
        <row r="1358">
          <cell r="K1358" t="str">
            <v>D00049IMPT</v>
          </cell>
          <cell r="R1358">
            <v>314292.55</v>
          </cell>
        </row>
        <row r="1359">
          <cell r="K1359" t="str">
            <v>D0003DBMX_</v>
          </cell>
          <cell r="R1359">
            <v>20922474.28</v>
          </cell>
        </row>
        <row r="1360">
          <cell r="K1360" t="str">
            <v>D0003DBMX_</v>
          </cell>
          <cell r="R1360">
            <v>-20922474.28</v>
          </cell>
        </row>
        <row r="1361">
          <cell r="K1361" t="str">
            <v>D00087IFES</v>
          </cell>
          <cell r="R1361">
            <v>1133272.27</v>
          </cell>
        </row>
        <row r="1362">
          <cell r="K1362" t="str">
            <v>D00087IFES</v>
          </cell>
          <cell r="R1362">
            <v>-1133272.27</v>
          </cell>
        </row>
        <row r="1363">
          <cell r="K1363" t="str">
            <v>D00087IFES</v>
          </cell>
          <cell r="R1363">
            <v>63390.71</v>
          </cell>
        </row>
        <row r="1364">
          <cell r="K1364" t="str">
            <v>D00087IFES</v>
          </cell>
          <cell r="R1364">
            <v>-63390.71</v>
          </cell>
        </row>
        <row r="1365">
          <cell r="K1365" t="str">
            <v>D00091NAFN</v>
          </cell>
          <cell r="R1365">
            <v>11709408.82</v>
          </cell>
        </row>
        <row r="1366">
          <cell r="K1366" t="str">
            <v>D00091NAFN</v>
          </cell>
          <cell r="R1366">
            <v>-11709408.82</v>
          </cell>
        </row>
        <row r="1367">
          <cell r="K1367" t="str">
            <v>D00091NAFN</v>
          </cell>
          <cell r="R1367">
            <v>-16754.5</v>
          </cell>
        </row>
        <row r="1368">
          <cell r="K1368" t="str">
            <v>D00091NAFN</v>
          </cell>
          <cell r="R1368">
            <v>3295.87</v>
          </cell>
        </row>
        <row r="1369">
          <cell r="K1369" t="str">
            <v>D00091NAFN</v>
          </cell>
          <cell r="R1369">
            <v>-3295.87</v>
          </cell>
        </row>
        <row r="1370">
          <cell r="K1370" t="str">
            <v>D00049IMPT</v>
          </cell>
          <cell r="R1370">
            <v>527.32</v>
          </cell>
        </row>
        <row r="1371">
          <cell r="K1371" t="str">
            <v>D00049IMPT</v>
          </cell>
          <cell r="R1371">
            <v>-527.32</v>
          </cell>
        </row>
        <row r="1372">
          <cell r="K1372" t="str">
            <v>D00049IMPT</v>
          </cell>
          <cell r="R1372">
            <v>936984.85</v>
          </cell>
        </row>
        <row r="1373">
          <cell r="K1373" t="str">
            <v>D00049IMPT</v>
          </cell>
          <cell r="R1373">
            <v>-936984.85</v>
          </cell>
        </row>
        <row r="1374">
          <cell r="K1374" t="str">
            <v>D00049IMPT</v>
          </cell>
          <cell r="R1374">
            <v>1297345.1</v>
          </cell>
        </row>
        <row r="1375">
          <cell r="K1375" t="str">
            <v>D00049IMPT</v>
          </cell>
          <cell r="R1375">
            <v>-1297345.1</v>
          </cell>
        </row>
        <row r="1376">
          <cell r="K1376" t="str">
            <v>D00091NAFN</v>
          </cell>
          <cell r="R1376">
            <v>4899.12</v>
          </cell>
        </row>
        <row r="1377">
          <cell r="K1377" t="str">
            <v>D00091NAFN</v>
          </cell>
          <cell r="R1377">
            <v>-4899.12</v>
          </cell>
        </row>
        <row r="1378">
          <cell r="K1378" t="str">
            <v>D00091NAFN</v>
          </cell>
          <cell r="R1378">
            <v>44258.93</v>
          </cell>
        </row>
        <row r="1379">
          <cell r="K1379" t="str">
            <v>D00091NAFN</v>
          </cell>
          <cell r="R1379">
            <v>-44258.93</v>
          </cell>
        </row>
        <row r="1380">
          <cell r="K1380" t="str">
            <v>D00091NAFN</v>
          </cell>
          <cell r="R1380">
            <v>65120.43</v>
          </cell>
        </row>
        <row r="1381">
          <cell r="K1381" t="str">
            <v>D00091NAFN</v>
          </cell>
          <cell r="R1381">
            <v>-65120.43</v>
          </cell>
        </row>
        <row r="1382">
          <cell r="K1382" t="str">
            <v>D00049IMPT</v>
          </cell>
          <cell r="R1382">
            <v>-314292.55</v>
          </cell>
        </row>
        <row r="1383">
          <cell r="K1383" t="str">
            <v>D00091NAFN</v>
          </cell>
          <cell r="R1383">
            <v>650097.71</v>
          </cell>
        </row>
        <row r="1384">
          <cell r="K1384" t="str">
            <v>D00091NAFN</v>
          </cell>
          <cell r="R1384">
            <v>-650097.71</v>
          </cell>
        </row>
        <row r="1385">
          <cell r="K1385" t="str">
            <v>D00091NAFN</v>
          </cell>
          <cell r="R1385">
            <v>1314230.5</v>
          </cell>
        </row>
        <row r="1386">
          <cell r="K1386" t="str">
            <v>D00091NAFN</v>
          </cell>
          <cell r="R1386">
            <v>-1314230.5</v>
          </cell>
        </row>
        <row r="1387">
          <cell r="K1387" t="str">
            <v>D00091NAFN</v>
          </cell>
          <cell r="R1387">
            <v>223045.52</v>
          </cell>
        </row>
        <row r="1388">
          <cell r="K1388" t="str">
            <v>D00091NAFN</v>
          </cell>
          <cell r="R1388">
            <v>-223045.52</v>
          </cell>
        </row>
        <row r="1389">
          <cell r="K1389" t="str">
            <v>D00091NAFN</v>
          </cell>
          <cell r="R1389">
            <v>4816614.96</v>
          </cell>
        </row>
        <row r="1390">
          <cell r="K1390" t="str">
            <v>D00091NAFN</v>
          </cell>
          <cell r="R1390">
            <v>-4816614.96</v>
          </cell>
        </row>
        <row r="1391">
          <cell r="K1391" t="str">
            <v>D00091NAFN</v>
          </cell>
          <cell r="R1391">
            <v>17864.12</v>
          </cell>
        </row>
        <row r="1392">
          <cell r="K1392" t="str">
            <v>D00091NAFN</v>
          </cell>
          <cell r="R1392">
            <v>-17864.12</v>
          </cell>
        </row>
        <row r="1393">
          <cell r="K1393" t="str">
            <v>D00049IMPT</v>
          </cell>
          <cell r="R1393">
            <v>31915.35</v>
          </cell>
        </row>
        <row r="1394">
          <cell r="K1394" t="str">
            <v>D00049IMPT</v>
          </cell>
          <cell r="R1394">
            <v>-31915.35</v>
          </cell>
        </row>
        <row r="1395">
          <cell r="K1395" t="str">
            <v>D00091NAFN</v>
          </cell>
          <cell r="R1395">
            <v>181607.05</v>
          </cell>
        </row>
        <row r="1396">
          <cell r="K1396" t="str">
            <v>D00091NAFN</v>
          </cell>
          <cell r="R1396">
            <v>-181607.05</v>
          </cell>
        </row>
        <row r="1397">
          <cell r="K1397" t="str">
            <v>D00045_OEA</v>
          </cell>
          <cell r="R1397">
            <v>9086206.96</v>
          </cell>
        </row>
        <row r="1398">
          <cell r="K1398" t="str">
            <v>D00045_OEA</v>
          </cell>
          <cell r="R1398">
            <v>-9086206.96</v>
          </cell>
        </row>
        <row r="1399">
          <cell r="K1399" t="str">
            <v>D00045_OEA</v>
          </cell>
          <cell r="R1399">
            <v>604860.5</v>
          </cell>
        </row>
        <row r="1400">
          <cell r="K1400" t="str">
            <v>D00045_OEA</v>
          </cell>
          <cell r="R1400">
            <v>-604860.5</v>
          </cell>
        </row>
        <row r="1401">
          <cell r="K1401" t="str">
            <v>D00011CETE</v>
          </cell>
          <cell r="R1401">
            <v>15220937.23</v>
          </cell>
        </row>
        <row r="1402">
          <cell r="K1402" t="str">
            <v>D00011CETE</v>
          </cell>
          <cell r="R1402">
            <v>-15220937.23</v>
          </cell>
        </row>
        <row r="1403">
          <cell r="K1403" t="str">
            <v>D00011CETE</v>
          </cell>
          <cell r="R1403">
            <v>77033383</v>
          </cell>
        </row>
        <row r="1404">
          <cell r="K1404" t="str">
            <v>D00011CETE</v>
          </cell>
          <cell r="R1404">
            <v>-77033383</v>
          </cell>
        </row>
        <row r="1405">
          <cell r="K1405" t="str">
            <v>D00011CETE</v>
          </cell>
          <cell r="R1405">
            <v>459192711.8</v>
          </cell>
        </row>
        <row r="1406">
          <cell r="K1406" t="str">
            <v>D00011CETE</v>
          </cell>
          <cell r="R1406">
            <v>-459192711.8</v>
          </cell>
        </row>
        <row r="1407">
          <cell r="K1407" t="str">
            <v>D00049IMPT</v>
          </cell>
          <cell r="R1407">
            <v>1140061.57</v>
          </cell>
        </row>
        <row r="1408">
          <cell r="K1408" t="str">
            <v>D00049IMPT</v>
          </cell>
          <cell r="R1408">
            <v>-1140061.57</v>
          </cell>
        </row>
        <row r="1409">
          <cell r="K1409" t="str">
            <v>D00049IMPT</v>
          </cell>
          <cell r="R1409">
            <v>275634.2</v>
          </cell>
        </row>
        <row r="1410">
          <cell r="K1410" t="str">
            <v>D00049IMPT</v>
          </cell>
          <cell r="R1410">
            <v>-275634.2</v>
          </cell>
        </row>
        <row r="1411">
          <cell r="K1411" t="str">
            <v>D00049IMPT</v>
          </cell>
          <cell r="R1411">
            <v>3314857.01</v>
          </cell>
        </row>
        <row r="1412">
          <cell r="K1412" t="str">
            <v>D00049IMPT</v>
          </cell>
          <cell r="R1412">
            <v>-3314857.01</v>
          </cell>
        </row>
        <row r="1413">
          <cell r="K1413" t="str">
            <v>D00049IMPT</v>
          </cell>
          <cell r="R1413">
            <v>67834.62</v>
          </cell>
        </row>
        <row r="1414">
          <cell r="K1414" t="str">
            <v>D00049IMPT</v>
          </cell>
          <cell r="R1414">
            <v>-67834.62</v>
          </cell>
        </row>
        <row r="1415">
          <cell r="K1415" t="str">
            <v>D00091NAFN</v>
          </cell>
          <cell r="R1415">
            <v>5251914.2</v>
          </cell>
        </row>
        <row r="1416">
          <cell r="K1416" t="str">
            <v>D00091NAFN</v>
          </cell>
          <cell r="R1416">
            <v>-5251914.2</v>
          </cell>
        </row>
        <row r="1417">
          <cell r="K1417" t="str">
            <v>D00091NAFN</v>
          </cell>
          <cell r="R1417">
            <v>1041780.31</v>
          </cell>
        </row>
        <row r="1418">
          <cell r="K1418" t="str">
            <v>D00091NAFN</v>
          </cell>
          <cell r="R1418">
            <v>-1041780.31</v>
          </cell>
        </row>
        <row r="1419">
          <cell r="K1419" t="str">
            <v>D00049IMPT</v>
          </cell>
          <cell r="R1419">
            <v>166684.85</v>
          </cell>
        </row>
        <row r="1420">
          <cell r="K1420" t="str">
            <v>D00049IMPT</v>
          </cell>
          <cell r="R1420">
            <v>-166684.85</v>
          </cell>
        </row>
        <row r="1421">
          <cell r="K1421" t="str">
            <v>D00091NAFN</v>
          </cell>
          <cell r="R1421">
            <v>130154086.46</v>
          </cell>
        </row>
        <row r="1422">
          <cell r="K1422" t="str">
            <v>D00091NAFN</v>
          </cell>
          <cell r="R1422">
            <v>-130154086.46</v>
          </cell>
        </row>
        <row r="1423">
          <cell r="K1423" t="str">
            <v>D00049IMPT</v>
          </cell>
          <cell r="R1423">
            <v>-781057.39</v>
          </cell>
        </row>
        <row r="1424">
          <cell r="K1424" t="str">
            <v>D00087IFES</v>
          </cell>
          <cell r="R1424">
            <v>20670884.7</v>
          </cell>
        </row>
        <row r="1425">
          <cell r="K1425" t="str">
            <v>D00087IFES</v>
          </cell>
          <cell r="R1425">
            <v>-20670884.7</v>
          </cell>
        </row>
        <row r="1426">
          <cell r="K1426" t="str">
            <v>D00049IMPT</v>
          </cell>
          <cell r="R1426">
            <v>181323.58</v>
          </cell>
        </row>
        <row r="1427">
          <cell r="K1427" t="str">
            <v>D00049IMPT</v>
          </cell>
          <cell r="R1427">
            <v>-181323.58</v>
          </cell>
        </row>
        <row r="1428">
          <cell r="K1428" t="str">
            <v>D00087IFES</v>
          </cell>
          <cell r="R1428">
            <v>8638639.1</v>
          </cell>
        </row>
        <row r="1429">
          <cell r="K1429" t="str">
            <v>D00087IFES</v>
          </cell>
          <cell r="R1429">
            <v>-8638639.1</v>
          </cell>
        </row>
        <row r="1430">
          <cell r="K1430" t="str">
            <v>D00049IMPT</v>
          </cell>
          <cell r="R1430">
            <v>10142.55</v>
          </cell>
        </row>
        <row r="1431">
          <cell r="K1431" t="str">
            <v>D00049IMPT</v>
          </cell>
          <cell r="R1431">
            <v>50375.31</v>
          </cell>
        </row>
        <row r="1432">
          <cell r="K1432" t="str">
            <v>D00049IMPT</v>
          </cell>
          <cell r="R1432">
            <v>-50375.31</v>
          </cell>
        </row>
        <row r="1433">
          <cell r="K1433" t="str">
            <v>D00091NAFN</v>
          </cell>
          <cell r="R1433">
            <v>52053.92</v>
          </cell>
        </row>
        <row r="1434">
          <cell r="K1434" t="str">
            <v>D00091NAFN</v>
          </cell>
          <cell r="R1434">
            <v>-52053.92</v>
          </cell>
        </row>
        <row r="1435">
          <cell r="K1435" t="str">
            <v>D00091NAFN</v>
          </cell>
          <cell r="R1435">
            <v>77802.46</v>
          </cell>
        </row>
        <row r="1436">
          <cell r="K1436" t="str">
            <v>D00091NAFN</v>
          </cell>
          <cell r="R1436">
            <v>-77802.46</v>
          </cell>
        </row>
        <row r="1437">
          <cell r="K1437" t="str">
            <v>D00091NAFN</v>
          </cell>
          <cell r="R1437">
            <v>38892.89</v>
          </cell>
        </row>
        <row r="1438">
          <cell r="K1438" t="str">
            <v>D00091NAFN</v>
          </cell>
          <cell r="R1438">
            <v>-38892.89</v>
          </cell>
        </row>
        <row r="1439">
          <cell r="K1439" t="str">
            <v>D00091NAFN</v>
          </cell>
          <cell r="R1439">
            <v>31817.93</v>
          </cell>
        </row>
        <row r="1440">
          <cell r="K1440" t="str">
            <v>D00091NAFN</v>
          </cell>
          <cell r="R1440">
            <v>-31817.93</v>
          </cell>
        </row>
        <row r="1441">
          <cell r="K1441" t="str">
            <v>D00053SMPL</v>
          </cell>
          <cell r="R1441">
            <v>160657.53</v>
          </cell>
        </row>
        <row r="1442">
          <cell r="K1442" t="str">
            <v>D00053SMPL</v>
          </cell>
          <cell r="R1442">
            <v>-160657.53</v>
          </cell>
        </row>
        <row r="1443">
          <cell r="K1443" t="str">
            <v>D00049IMPT</v>
          </cell>
          <cell r="R1443">
            <v>684640.63</v>
          </cell>
        </row>
        <row r="1444">
          <cell r="K1444" t="str">
            <v>D00049IMPT</v>
          </cell>
          <cell r="R1444">
            <v>-684640.63</v>
          </cell>
        </row>
        <row r="1445">
          <cell r="K1445" t="str">
            <v>D00049IMPT</v>
          </cell>
          <cell r="R1445">
            <v>651554.39</v>
          </cell>
        </row>
        <row r="1446">
          <cell r="K1446" t="str">
            <v>D00091NAFN</v>
          </cell>
          <cell r="R1446">
            <v>1276549.14</v>
          </cell>
        </row>
        <row r="1447">
          <cell r="K1447" t="str">
            <v>D00091NAFN</v>
          </cell>
          <cell r="R1447">
            <v>-1276549.14</v>
          </cell>
        </row>
        <row r="1448">
          <cell r="K1448" t="str">
            <v>D00049IMPT</v>
          </cell>
          <cell r="R1448">
            <v>204247.92</v>
          </cell>
        </row>
        <row r="1449">
          <cell r="K1449" t="str">
            <v>D00049IMPT</v>
          </cell>
          <cell r="R1449">
            <v>-204247.92</v>
          </cell>
        </row>
        <row r="1450">
          <cell r="K1450" t="str">
            <v>D00091NAFN</v>
          </cell>
          <cell r="R1450">
            <v>90259978.11</v>
          </cell>
        </row>
        <row r="1451">
          <cell r="K1451" t="str">
            <v>D00091NAFN</v>
          </cell>
          <cell r="R1451">
            <v>-90259978.11</v>
          </cell>
        </row>
        <row r="1452">
          <cell r="K1452" t="str">
            <v>D00091NAFN</v>
          </cell>
          <cell r="R1452">
            <v>48186223.7</v>
          </cell>
        </row>
        <row r="1453">
          <cell r="K1453" t="str">
            <v>D00091NAFN</v>
          </cell>
          <cell r="R1453">
            <v>-48186223.7</v>
          </cell>
        </row>
        <row r="1454">
          <cell r="K1454" t="str">
            <v>D00091NAFN</v>
          </cell>
          <cell r="R1454">
            <v>1013263.8</v>
          </cell>
        </row>
        <row r="1455">
          <cell r="K1455" t="str">
            <v>D00091NAFN</v>
          </cell>
          <cell r="R1455">
            <v>-1013263.8</v>
          </cell>
        </row>
        <row r="1456">
          <cell r="K1456" t="str">
            <v>D00049IMPT</v>
          </cell>
          <cell r="R1456">
            <v>162122.25</v>
          </cell>
        </row>
        <row r="1457">
          <cell r="K1457" t="str">
            <v>D00049IMPT</v>
          </cell>
          <cell r="R1457">
            <v>-162122.25</v>
          </cell>
        </row>
        <row r="1458">
          <cell r="K1458" t="str">
            <v>D00049IMPT</v>
          </cell>
          <cell r="R1458">
            <v>233627.02</v>
          </cell>
        </row>
        <row r="1459">
          <cell r="K1459" t="str">
            <v>D00049IMPT</v>
          </cell>
          <cell r="R1459">
            <v>-233627.02</v>
          </cell>
        </row>
        <row r="1460">
          <cell r="K1460" t="str">
            <v>D00049IMPT</v>
          </cell>
          <cell r="R1460">
            <v>33469.25</v>
          </cell>
        </row>
        <row r="1461">
          <cell r="K1461" t="str">
            <v>D00049IMPT</v>
          </cell>
          <cell r="R1461">
            <v>-33469.25</v>
          </cell>
        </row>
        <row r="1462">
          <cell r="K1462" t="str">
            <v>D00049IMPT</v>
          </cell>
          <cell r="R1462">
            <v>89536.65</v>
          </cell>
        </row>
        <row r="1463">
          <cell r="K1463" t="str">
            <v>D00049IMPT</v>
          </cell>
          <cell r="R1463">
            <v>-89536.65</v>
          </cell>
        </row>
        <row r="1464">
          <cell r="K1464" t="str">
            <v>D00049IMPT</v>
          </cell>
          <cell r="R1464">
            <v>66042.94</v>
          </cell>
        </row>
        <row r="1465">
          <cell r="K1465" t="str">
            <v>D00049IMPT</v>
          </cell>
          <cell r="R1465">
            <v>-66042.94</v>
          </cell>
        </row>
        <row r="1466">
          <cell r="K1466" t="str">
            <v>D00049IMPT</v>
          </cell>
          <cell r="R1466">
            <v>440434.44</v>
          </cell>
        </row>
        <row r="1467">
          <cell r="K1467" t="str">
            <v>D00049IMPT</v>
          </cell>
          <cell r="R1467">
            <v>-440434.44</v>
          </cell>
        </row>
        <row r="1468">
          <cell r="K1468" t="str">
            <v>D00049IMPT</v>
          </cell>
          <cell r="R1468">
            <v>212107.46</v>
          </cell>
        </row>
        <row r="1469">
          <cell r="K1469" t="str">
            <v>D00049IMPT</v>
          </cell>
          <cell r="R1469">
            <v>-212107.46</v>
          </cell>
        </row>
        <row r="1470">
          <cell r="K1470" t="str">
            <v>D00049IMPT</v>
          </cell>
          <cell r="R1470">
            <v>311725.25</v>
          </cell>
        </row>
        <row r="1471">
          <cell r="K1471" t="str">
            <v>D00049IMPT</v>
          </cell>
          <cell r="R1471">
            <v>-311725.25</v>
          </cell>
        </row>
        <row r="1472">
          <cell r="K1472" t="str">
            <v>D00049IMPT</v>
          </cell>
          <cell r="R1472">
            <v>641460.58</v>
          </cell>
        </row>
        <row r="1473">
          <cell r="K1473" t="str">
            <v>D00049IMPT</v>
          </cell>
          <cell r="R1473">
            <v>-641460.58</v>
          </cell>
        </row>
        <row r="1474">
          <cell r="K1474" t="str">
            <v>D00049IMPT</v>
          </cell>
          <cell r="R1474">
            <v>651977.41</v>
          </cell>
        </row>
        <row r="1475">
          <cell r="K1475" t="str">
            <v>D00049IMPT</v>
          </cell>
          <cell r="R1475">
            <v>-651977.41</v>
          </cell>
        </row>
        <row r="1476">
          <cell r="K1476" t="str">
            <v>D00049IMPT</v>
          </cell>
          <cell r="R1476">
            <v>286460.96</v>
          </cell>
        </row>
        <row r="1477">
          <cell r="K1477" t="str">
            <v>D00049IMPT</v>
          </cell>
          <cell r="R1477">
            <v>-286460.96</v>
          </cell>
        </row>
        <row r="1478">
          <cell r="K1478" t="str">
            <v>D00012BNDE</v>
          </cell>
          <cell r="R1478">
            <v>14794.37</v>
          </cell>
        </row>
        <row r="1479">
          <cell r="K1479" t="str">
            <v>D00012BNDE</v>
          </cell>
          <cell r="R1479">
            <v>-14794.37</v>
          </cell>
        </row>
        <row r="1480">
          <cell r="K1480" t="str">
            <v>D00012BNDE</v>
          </cell>
          <cell r="R1480">
            <v>192757776.84</v>
          </cell>
        </row>
        <row r="1481">
          <cell r="K1481" t="str">
            <v>D00012BNDE</v>
          </cell>
          <cell r="R1481">
            <v>-192757776.84</v>
          </cell>
        </row>
        <row r="1482">
          <cell r="K1482" t="str">
            <v>D00049IMPT</v>
          </cell>
          <cell r="R1482">
            <v>1098113.1</v>
          </cell>
        </row>
        <row r="1483">
          <cell r="K1483" t="str">
            <v>D00049IMPT</v>
          </cell>
          <cell r="R1483">
            <v>-1098113.1</v>
          </cell>
        </row>
        <row r="1484">
          <cell r="K1484" t="str">
            <v>D00049IMPT</v>
          </cell>
          <cell r="R1484">
            <v>1114248.58</v>
          </cell>
        </row>
        <row r="1485">
          <cell r="K1485" t="str">
            <v>D00049IMPT</v>
          </cell>
          <cell r="R1485">
            <v>-1114248.58</v>
          </cell>
        </row>
        <row r="1486">
          <cell r="K1486" t="str">
            <v>D00049IMPT</v>
          </cell>
          <cell r="R1486">
            <v>1131485.84</v>
          </cell>
        </row>
        <row r="1487">
          <cell r="K1487" t="str">
            <v>D00049IMPT</v>
          </cell>
          <cell r="R1487">
            <v>-1131485.84</v>
          </cell>
        </row>
        <row r="1488">
          <cell r="K1488" t="str">
            <v>D00049IMPT</v>
          </cell>
          <cell r="R1488">
            <v>231913.19</v>
          </cell>
        </row>
        <row r="1489">
          <cell r="K1489" t="str">
            <v>D00049IMPT</v>
          </cell>
          <cell r="R1489">
            <v>-231913.19</v>
          </cell>
        </row>
        <row r="1490">
          <cell r="K1490" t="str">
            <v>D00049IMPT</v>
          </cell>
          <cell r="R1490">
            <v>820384.5</v>
          </cell>
        </row>
        <row r="1491">
          <cell r="K1491" t="str">
            <v>D00049IMPT</v>
          </cell>
          <cell r="R1491">
            <v>-820384.5</v>
          </cell>
        </row>
        <row r="1492">
          <cell r="K1492" t="str">
            <v>D00049IMPT</v>
          </cell>
          <cell r="R1492">
            <v>2174671.22</v>
          </cell>
        </row>
        <row r="1493">
          <cell r="K1493" t="str">
            <v>D00049IMPT</v>
          </cell>
          <cell r="R1493">
            <v>-2174671.22</v>
          </cell>
        </row>
        <row r="1494">
          <cell r="K1494" t="str">
            <v>D00091NAFN</v>
          </cell>
          <cell r="R1494">
            <v>16754.5</v>
          </cell>
        </row>
        <row r="1495">
          <cell r="K1495" t="str">
            <v>D00012BNDE</v>
          </cell>
          <cell r="R1495">
            <v>17422.87</v>
          </cell>
        </row>
        <row r="1496">
          <cell r="K1496" t="str">
            <v>D00012BNDE</v>
          </cell>
          <cell r="R1496">
            <v>258558916.89</v>
          </cell>
        </row>
        <row r="1497">
          <cell r="K1497" t="str">
            <v>D00087IFES</v>
          </cell>
          <cell r="R1497">
            <v>7807619.63</v>
          </cell>
        </row>
        <row r="1498">
          <cell r="K1498" t="str">
            <v>D00011CETE</v>
          </cell>
          <cell r="R1498">
            <v>109777.11</v>
          </cell>
        </row>
        <row r="1499">
          <cell r="K1499" t="str">
            <v>D00011CETE</v>
          </cell>
          <cell r="R1499">
            <v>97967677.51</v>
          </cell>
        </row>
        <row r="1500">
          <cell r="K1500" t="str">
            <v>D00011CETE</v>
          </cell>
          <cell r="R1500">
            <v>535178.83</v>
          </cell>
        </row>
        <row r="1501">
          <cell r="K1501" t="str">
            <v>D00011CETE</v>
          </cell>
          <cell r="R1501">
            <v>19726702.93</v>
          </cell>
        </row>
        <row r="1502">
          <cell r="K1502" t="str">
            <v>D00054GMTN</v>
          </cell>
          <cell r="R1502">
            <v>864697873.19</v>
          </cell>
        </row>
        <row r="1503">
          <cell r="K1503" t="str">
            <v>D000500000</v>
          </cell>
          <cell r="R1503">
            <v>0</v>
          </cell>
        </row>
        <row r="1504">
          <cell r="K1504" t="str">
            <v>D00054GMTN</v>
          </cell>
          <cell r="R1504">
            <v>13061667.78</v>
          </cell>
        </row>
        <row r="1505">
          <cell r="K1505" t="str">
            <v>D00049IMPT</v>
          </cell>
          <cell r="R1505">
            <v>1802892.88</v>
          </cell>
        </row>
        <row r="1506">
          <cell r="K1506" t="str">
            <v>D00054GMTN</v>
          </cell>
          <cell r="R1506">
            <v>178210.47</v>
          </cell>
        </row>
        <row r="1507">
          <cell r="K1507" t="str">
            <v>D00054GMTN</v>
          </cell>
          <cell r="R1507">
            <v>179398527.31</v>
          </cell>
        </row>
        <row r="1508">
          <cell r="K1508" t="str">
            <v>D00012BNDE</v>
          </cell>
          <cell r="R1508">
            <v>-6475406.03</v>
          </cell>
        </row>
        <row r="1509">
          <cell r="K1509" t="str">
            <v>D00011CETE</v>
          </cell>
          <cell r="R1509">
            <v>178716.53</v>
          </cell>
        </row>
        <row r="1510">
          <cell r="K1510" t="str">
            <v>D00012BNDE</v>
          </cell>
          <cell r="R1510">
            <v>10213.98</v>
          </cell>
        </row>
        <row r="1511">
          <cell r="K1511" t="str">
            <v>D00012BNDE</v>
          </cell>
          <cell r="R1511">
            <v>203570591.04</v>
          </cell>
        </row>
        <row r="1512">
          <cell r="K1512" t="str">
            <v>D00012BNDE</v>
          </cell>
          <cell r="R1512">
            <v>0</v>
          </cell>
        </row>
        <row r="1513">
          <cell r="K1513" t="str">
            <v>D00011CETE</v>
          </cell>
          <cell r="R1513">
            <v>716861837.24</v>
          </cell>
        </row>
        <row r="1514">
          <cell r="K1514" t="str">
            <v>D00011CETE</v>
          </cell>
          <cell r="R1514">
            <v>20034620.15</v>
          </cell>
        </row>
        <row r="1515">
          <cell r="K1515" t="str">
            <v>D00011CETE</v>
          </cell>
          <cell r="R1515">
            <v>94577258.69</v>
          </cell>
        </row>
        <row r="1516">
          <cell r="K1516" t="str">
            <v>D00011CETE</v>
          </cell>
          <cell r="R1516">
            <v>357656782.44</v>
          </cell>
        </row>
        <row r="1517">
          <cell r="K1517" t="str">
            <v>D00011CETE</v>
          </cell>
          <cell r="R1517">
            <v>41054</v>
          </cell>
        </row>
        <row r="1518">
          <cell r="K1518" t="str">
            <v>D00049IMPT</v>
          </cell>
          <cell r="R1518">
            <v>1600</v>
          </cell>
        </row>
        <row r="1519">
          <cell r="K1519" t="str">
            <v>D00011CETE</v>
          </cell>
          <cell r="R1519">
            <v>10000</v>
          </cell>
        </row>
        <row r="1520">
          <cell r="K1520" t="str">
            <v>D00049IMPT</v>
          </cell>
          <cell r="R1520">
            <v>4694.88</v>
          </cell>
        </row>
        <row r="1521">
          <cell r="K1521" t="str">
            <v>D00011CETE</v>
          </cell>
          <cell r="R1521">
            <v>29343</v>
          </cell>
        </row>
        <row r="1522">
          <cell r="K1522" t="str">
            <v>D00049IMPT</v>
          </cell>
          <cell r="R1522">
            <v>12907.52</v>
          </cell>
        </row>
        <row r="1523">
          <cell r="K1523" t="str">
            <v>D00011CETE</v>
          </cell>
          <cell r="R1523">
            <v>80672</v>
          </cell>
        </row>
        <row r="1524">
          <cell r="K1524" t="str">
            <v>D00049IMPT</v>
          </cell>
          <cell r="R1524">
            <v>2048</v>
          </cell>
        </row>
        <row r="1525">
          <cell r="K1525" t="str">
            <v>D00011CETE</v>
          </cell>
          <cell r="R1525">
            <v>12800</v>
          </cell>
        </row>
        <row r="1526">
          <cell r="K1526" t="str">
            <v>D00049IMPT</v>
          </cell>
          <cell r="R1526">
            <v>5592.06</v>
          </cell>
        </row>
        <row r="1527">
          <cell r="K1527" t="str">
            <v>D00011CETE</v>
          </cell>
          <cell r="R1527">
            <v>34950.4</v>
          </cell>
        </row>
        <row r="1528">
          <cell r="K1528" t="str">
            <v>D00049IMPT</v>
          </cell>
          <cell r="R1528">
            <v>6568.64</v>
          </cell>
        </row>
        <row r="1529">
          <cell r="K1529" t="str">
            <v>D00011CETE</v>
          </cell>
          <cell r="R1529">
            <v>291067.58</v>
          </cell>
        </row>
        <row r="1530">
          <cell r="K1530" t="str">
            <v>D00011CETE</v>
          </cell>
          <cell r="R1530">
            <v>688303.76</v>
          </cell>
        </row>
        <row r="1531">
          <cell r="K1531" t="str">
            <v>D00011CETE</v>
          </cell>
          <cell r="R1531">
            <v>211405.88</v>
          </cell>
        </row>
        <row r="1532">
          <cell r="K1532" t="str">
            <v>D00041NAFN</v>
          </cell>
          <cell r="R1532">
            <v>57940304.77</v>
          </cell>
        </row>
        <row r="1533">
          <cell r="K1533" t="str">
            <v>DOO11I_PAB</v>
          </cell>
          <cell r="R1533">
            <v>7412700000</v>
          </cell>
        </row>
        <row r="1534">
          <cell r="K1534" t="str">
            <v>D00012BNDE</v>
          </cell>
          <cell r="R1534">
            <v>3184.93</v>
          </cell>
        </row>
        <row r="1535">
          <cell r="K1535" t="str">
            <v>D00012BNDE</v>
          </cell>
          <cell r="R1535">
            <v>0</v>
          </cell>
        </row>
        <row r="1536">
          <cell r="K1536" t="str">
            <v>D00012BNDE</v>
          </cell>
          <cell r="R1536">
            <v>56118724.7</v>
          </cell>
        </row>
        <row r="1537">
          <cell r="K1537" t="str">
            <v>D00012BNDE</v>
          </cell>
          <cell r="R1537">
            <v>0</v>
          </cell>
        </row>
        <row r="1538">
          <cell r="K1538" t="str">
            <v>D00015UDSG</v>
          </cell>
          <cell r="R1538">
            <v>1216086.42</v>
          </cell>
        </row>
        <row r="1539">
          <cell r="K1539" t="str">
            <v>D00091NAFN</v>
          </cell>
          <cell r="R1539">
            <v>369787.33</v>
          </cell>
        </row>
        <row r="1540">
          <cell r="K1540" t="str">
            <v>D0002RCV_8</v>
          </cell>
          <cell r="R1540">
            <v>148268504.47</v>
          </cell>
        </row>
        <row r="1541">
          <cell r="K1541" t="str">
            <v>D0002S_A_R</v>
          </cell>
          <cell r="R1541">
            <v>42475944.53</v>
          </cell>
        </row>
        <row r="1542">
          <cell r="K1542" t="str">
            <v>D00049IMPT</v>
          </cell>
          <cell r="R1542">
            <v>448253.94</v>
          </cell>
        </row>
        <row r="1543">
          <cell r="K1543" t="str">
            <v>D0003DBMX_</v>
          </cell>
          <cell r="R1543">
            <v>1653828.62</v>
          </cell>
        </row>
        <row r="1544">
          <cell r="K1544" t="str">
            <v>D00049IMPT</v>
          </cell>
          <cell r="R1544">
            <v>747649.83</v>
          </cell>
        </row>
        <row r="1545">
          <cell r="K1545" t="str">
            <v>D00049IMPT</v>
          </cell>
          <cell r="R1545">
            <v>654196.76</v>
          </cell>
        </row>
        <row r="1546">
          <cell r="K1546" t="str">
            <v>D00049IMPT</v>
          </cell>
          <cell r="R1546">
            <v>69124.6</v>
          </cell>
        </row>
        <row r="1547">
          <cell r="K1547" t="str">
            <v>D00049IMPT</v>
          </cell>
          <cell r="R1547">
            <v>34126.15</v>
          </cell>
        </row>
        <row r="1548">
          <cell r="K1548" t="str">
            <v>D00049IMPT</v>
          </cell>
          <cell r="R1548">
            <v>91260.25</v>
          </cell>
        </row>
        <row r="1549">
          <cell r="K1549" t="str">
            <v>D00049IMPT</v>
          </cell>
          <cell r="R1549">
            <v>67315.54</v>
          </cell>
        </row>
        <row r="1550">
          <cell r="K1550" t="str">
            <v>D00049IMPT</v>
          </cell>
          <cell r="R1550">
            <v>216267.28</v>
          </cell>
        </row>
        <row r="1551">
          <cell r="K1551" t="str">
            <v>D00049IMPT</v>
          </cell>
          <cell r="R1551">
            <v>655643.72</v>
          </cell>
        </row>
        <row r="1552">
          <cell r="K1552" t="str">
            <v>D00049IMPT</v>
          </cell>
          <cell r="R1552">
            <v>317714.19</v>
          </cell>
        </row>
        <row r="1553">
          <cell r="K1553" t="str">
            <v>D00049IMPT</v>
          </cell>
          <cell r="R1553">
            <v>290513.14</v>
          </cell>
        </row>
        <row r="1554">
          <cell r="K1554" t="str">
            <v>D00049IMPT</v>
          </cell>
          <cell r="R1554">
            <v>2273008.32</v>
          </cell>
        </row>
        <row r="1555">
          <cell r="K1555" t="str">
            <v>D00014UDBN</v>
          </cell>
          <cell r="R1555">
            <v>14206302</v>
          </cell>
        </row>
        <row r="1556">
          <cell r="K1556" t="str">
            <v>D00091NAFN</v>
          </cell>
          <cell r="R1556">
            <v>26515179.8</v>
          </cell>
        </row>
        <row r="1557">
          <cell r="K1557" t="str">
            <v>D00091NAFN</v>
          </cell>
          <cell r="R1557">
            <v>735264.64</v>
          </cell>
        </row>
        <row r="1558">
          <cell r="K1558" t="str">
            <v>D00091NAFN</v>
          </cell>
          <cell r="R1558">
            <v>23553947.5</v>
          </cell>
        </row>
        <row r="1559">
          <cell r="K1559" t="str">
            <v>D00091NAFN</v>
          </cell>
          <cell r="R1559">
            <v>1324968.68</v>
          </cell>
        </row>
        <row r="1560">
          <cell r="K1560" t="str">
            <v>D00091NAFN</v>
          </cell>
          <cell r="R1560">
            <v>1136008.13</v>
          </cell>
        </row>
        <row r="1561">
          <cell r="K1561" t="str">
            <v>D00049IMPT</v>
          </cell>
          <cell r="R1561">
            <v>181761.25</v>
          </cell>
        </row>
        <row r="1562">
          <cell r="K1562" t="str">
            <v>D00091NAFN</v>
          </cell>
          <cell r="R1562">
            <v>108127.03</v>
          </cell>
        </row>
        <row r="1563">
          <cell r="K1563" t="str">
            <v>D00049IMPT</v>
          </cell>
          <cell r="R1563">
            <v>17300.28</v>
          </cell>
        </row>
        <row r="1564">
          <cell r="K1564" t="str">
            <v>D00049IMPT</v>
          </cell>
          <cell r="R1564">
            <v>43632.31</v>
          </cell>
        </row>
        <row r="1565">
          <cell r="K1565" t="str">
            <v>D00091NAFN</v>
          </cell>
          <cell r="R1565">
            <v>272702.46</v>
          </cell>
        </row>
        <row r="1566">
          <cell r="K1566" t="str">
            <v>D00049IMPT</v>
          </cell>
          <cell r="R1566">
            <v>59165.9</v>
          </cell>
        </row>
        <row r="1567">
          <cell r="K1567" t="str">
            <v>D0002RCV_8</v>
          </cell>
          <cell r="R1567">
            <v>9880703.89</v>
          </cell>
        </row>
        <row r="1568">
          <cell r="K1568" t="str">
            <v>D00049IMPT</v>
          </cell>
          <cell r="R1568">
            <v>969270.25</v>
          </cell>
        </row>
        <row r="1569">
          <cell r="K1569" t="str">
            <v>D00049IMPT</v>
          </cell>
          <cell r="R1569">
            <v>1111799.35</v>
          </cell>
        </row>
        <row r="1570">
          <cell r="K1570" t="str">
            <v>D00011CETE</v>
          </cell>
          <cell r="R1570">
            <v>19899379.66</v>
          </cell>
        </row>
        <row r="1571">
          <cell r="K1571" t="str">
            <v>D00011CETE</v>
          </cell>
          <cell r="R1571">
            <v>88444651.27</v>
          </cell>
        </row>
        <row r="1572">
          <cell r="K1572" t="str">
            <v>D00012BNDE</v>
          </cell>
          <cell r="R1572">
            <v>205327640.46</v>
          </cell>
        </row>
        <row r="1573">
          <cell r="K1573" t="str">
            <v>D00011CETE</v>
          </cell>
          <cell r="R1573">
            <v>101205.96</v>
          </cell>
        </row>
        <row r="1574">
          <cell r="K1574" t="str">
            <v>D00012BNDE</v>
          </cell>
          <cell r="R1574">
            <v>14222.16</v>
          </cell>
        </row>
        <row r="1575">
          <cell r="K1575" t="str">
            <v>D00011CETE</v>
          </cell>
          <cell r="R1575">
            <v>624082.28</v>
          </cell>
        </row>
        <row r="1576">
          <cell r="K1576" t="str">
            <v>D00013BONO</v>
          </cell>
          <cell r="R1576">
            <v>1627599816.66</v>
          </cell>
        </row>
        <row r="1577">
          <cell r="K1577" t="str">
            <v>D00014UDBN</v>
          </cell>
          <cell r="R1577">
            <v>729510545.89</v>
          </cell>
        </row>
        <row r="1578">
          <cell r="K1578" t="str">
            <v>D00013BONO</v>
          </cell>
          <cell r="R1578">
            <v>128698973.95</v>
          </cell>
        </row>
        <row r="1579">
          <cell r="K1579" t="str">
            <v>D00049IMPT</v>
          </cell>
          <cell r="R1579">
            <v>691228.44</v>
          </cell>
        </row>
        <row r="1580">
          <cell r="K1580" t="str">
            <v>D00049IMPT</v>
          </cell>
          <cell r="R1580">
            <v>236659.95</v>
          </cell>
        </row>
        <row r="1581">
          <cell r="K1581" t="str">
            <v>D00054GMTN</v>
          </cell>
          <cell r="R1581">
            <v>381747646.26</v>
          </cell>
        </row>
        <row r="1582">
          <cell r="K1582" t="str">
            <v>D00049IMPT</v>
          </cell>
          <cell r="R1582">
            <v>1154283.51</v>
          </cell>
        </row>
        <row r="1583">
          <cell r="K1583" t="str">
            <v>D00049IMPT</v>
          </cell>
          <cell r="R1583">
            <v>699567.98</v>
          </cell>
        </row>
        <row r="1584">
          <cell r="K1584" t="str">
            <v>D00049IMPT</v>
          </cell>
          <cell r="R1584">
            <v>279200.8</v>
          </cell>
        </row>
        <row r="1585">
          <cell r="K1585" t="str">
            <v>D00049IMPT</v>
          </cell>
          <cell r="R1585">
            <v>68765.12</v>
          </cell>
        </row>
        <row r="1586">
          <cell r="K1586" t="str">
            <v>D00049IMPT</v>
          </cell>
          <cell r="R1586">
            <v>3219329.98</v>
          </cell>
        </row>
        <row r="1587">
          <cell r="K1587" t="str">
            <v>D00049IMPT</v>
          </cell>
          <cell r="R1587">
            <v>11462.14</v>
          </cell>
        </row>
        <row r="1588">
          <cell r="K1588" t="str">
            <v>D00045_OEA</v>
          </cell>
          <cell r="R1588">
            <v>605255.55</v>
          </cell>
        </row>
        <row r="1589">
          <cell r="K1589" t="str">
            <v>D00049IMPT</v>
          </cell>
          <cell r="R1589">
            <v>4194.05</v>
          </cell>
        </row>
        <row r="1590">
          <cell r="K1590" t="str">
            <v>D00011CETE</v>
          </cell>
          <cell r="R1590">
            <v>71638.4</v>
          </cell>
        </row>
        <row r="1591">
          <cell r="K1591" t="str">
            <v>D00049IMPT</v>
          </cell>
          <cell r="R1591">
            <v>3284.32</v>
          </cell>
        </row>
        <row r="1592">
          <cell r="K1592" t="str">
            <v>D00011CETE</v>
          </cell>
          <cell r="R1592">
            <v>20527</v>
          </cell>
        </row>
        <row r="1593">
          <cell r="K1593" t="str">
            <v>D00012BNDE</v>
          </cell>
          <cell r="R1593">
            <v>22524.75</v>
          </cell>
        </row>
        <row r="1594">
          <cell r="K1594" t="str">
            <v>D00049IMPT</v>
          </cell>
          <cell r="R1594">
            <v>3603.96</v>
          </cell>
        </row>
        <row r="1595">
          <cell r="K1595" t="str">
            <v>D00011CETE</v>
          </cell>
          <cell r="R1595">
            <v>18875220.68</v>
          </cell>
        </row>
        <row r="1596">
          <cell r="K1596" t="str">
            <v>D00011CETE</v>
          </cell>
          <cell r="R1596">
            <v>91145366.86</v>
          </cell>
        </row>
        <row r="1597">
          <cell r="K1597" t="str">
            <v>D00011CETE</v>
          </cell>
          <cell r="R1597">
            <v>414338533</v>
          </cell>
        </row>
        <row r="1598">
          <cell r="K1598" t="str">
            <v>D00011CETE</v>
          </cell>
          <cell r="R1598">
            <v>742332.05</v>
          </cell>
        </row>
        <row r="1599">
          <cell r="K1599" t="str">
            <v>D00011CETE</v>
          </cell>
          <cell r="R1599">
            <v>194907.9</v>
          </cell>
        </row>
        <row r="1600">
          <cell r="K1600" t="str">
            <v>D00011CETE</v>
          </cell>
          <cell r="R1600">
            <v>122769.15</v>
          </cell>
        </row>
        <row r="1601">
          <cell r="K1601" t="str">
            <v>D00013BONO</v>
          </cell>
          <cell r="R1601">
            <v>0</v>
          </cell>
        </row>
        <row r="1602">
          <cell r="K1602" t="str">
            <v>D00012BNDE</v>
          </cell>
          <cell r="R1602">
            <v>0</v>
          </cell>
        </row>
        <row r="1603">
          <cell r="K1603" t="str">
            <v>D00012BNDE</v>
          </cell>
          <cell r="R1603">
            <v>11961.12</v>
          </cell>
        </row>
        <row r="1604">
          <cell r="K1604" t="str">
            <v>D00012BNDE</v>
          </cell>
          <cell r="R1604">
            <v>278412760.03</v>
          </cell>
        </row>
        <row r="1605">
          <cell r="K1605" t="str">
            <v>D00049IMPT</v>
          </cell>
          <cell r="R1605">
            <v>2249329.12</v>
          </cell>
        </row>
        <row r="1606">
          <cell r="K1606" t="str">
            <v>D00049IMPT</v>
          </cell>
          <cell r="R1606">
            <v>1600</v>
          </cell>
        </row>
        <row r="1607">
          <cell r="K1607" t="str">
            <v>D00011CETE</v>
          </cell>
          <cell r="R1607">
            <v>10000</v>
          </cell>
        </row>
        <row r="1608">
          <cell r="K1608" t="str">
            <v>D00049IMPT</v>
          </cell>
          <cell r="R1608">
            <v>4694.88</v>
          </cell>
        </row>
        <row r="1609">
          <cell r="K1609" t="str">
            <v>D00049IMPT</v>
          </cell>
          <cell r="R1609">
            <v>4694.88</v>
          </cell>
        </row>
        <row r="1610">
          <cell r="K1610" t="str">
            <v>D00012BNDE</v>
          </cell>
          <cell r="R1610">
            <v>29343</v>
          </cell>
        </row>
        <row r="1611">
          <cell r="K1611" t="str">
            <v>D00011CETE</v>
          </cell>
          <cell r="R1611">
            <v>29343</v>
          </cell>
        </row>
        <row r="1612">
          <cell r="K1612" t="str">
            <v>D00012BNDE</v>
          </cell>
          <cell r="R1612">
            <v>40336</v>
          </cell>
        </row>
        <row r="1613">
          <cell r="K1613" t="str">
            <v>D00049IMPT</v>
          </cell>
          <cell r="R1613">
            <v>6453.76</v>
          </cell>
        </row>
        <row r="1614">
          <cell r="K1614" t="str">
            <v>D00049IMPT</v>
          </cell>
          <cell r="R1614">
            <v>1024</v>
          </cell>
        </row>
        <row r="1615">
          <cell r="K1615" t="str">
            <v>D00011CETE</v>
          </cell>
          <cell r="R1615">
            <v>6400</v>
          </cell>
        </row>
        <row r="1616">
          <cell r="K1616" t="str">
            <v>D00041NAFN</v>
          </cell>
          <cell r="R1616">
            <v>61802510.53</v>
          </cell>
        </row>
        <row r="1617">
          <cell r="K1617" t="str">
            <v>D00045_OEA</v>
          </cell>
          <cell r="R1617">
            <v>9044238.09</v>
          </cell>
        </row>
        <row r="1618">
          <cell r="K1618" t="str">
            <v>D00012BNDE</v>
          </cell>
          <cell r="R1618">
            <v>26212.8</v>
          </cell>
        </row>
        <row r="1619">
          <cell r="K1619" t="str">
            <v>D00049IMPT</v>
          </cell>
          <cell r="R1619">
            <v>858709.2</v>
          </cell>
        </row>
        <row r="1620">
          <cell r="K1620" t="str">
            <v>D00049IMPT</v>
          </cell>
          <cell r="R1620">
            <v>1201667.78</v>
          </cell>
        </row>
        <row r="1621">
          <cell r="K1621" t="str">
            <v>D00049IMPT</v>
          </cell>
          <cell r="R1621">
            <v>242757.04</v>
          </cell>
        </row>
        <row r="1622">
          <cell r="K1622" t="str">
            <v>D00049IMPT</v>
          </cell>
          <cell r="R1622">
            <v>993046.32</v>
          </cell>
        </row>
        <row r="1623">
          <cell r="K1623" t="str">
            <v>D00049IMPT</v>
          </cell>
          <cell r="R1623">
            <v>680512.37</v>
          </cell>
        </row>
        <row r="1624">
          <cell r="K1624" t="str">
            <v>D00049IMPT</v>
          </cell>
          <cell r="R1624">
            <v>478619.6</v>
          </cell>
        </row>
        <row r="1625">
          <cell r="K1625" t="str">
            <v>D00091NAFN</v>
          </cell>
          <cell r="R1625">
            <v>1337494.77</v>
          </cell>
        </row>
        <row r="1626">
          <cell r="K1626" t="str">
            <v>D00049IMPT</v>
          </cell>
          <cell r="R1626">
            <v>165376.43</v>
          </cell>
        </row>
        <row r="1627">
          <cell r="K1627" t="str">
            <v>D00091NAFN</v>
          </cell>
          <cell r="R1627">
            <v>1033602.5</v>
          </cell>
        </row>
        <row r="1628">
          <cell r="K1628" t="str">
            <v>D00087IFES</v>
          </cell>
          <cell r="R1628">
            <v>8658660.9</v>
          </cell>
        </row>
        <row r="1629">
          <cell r="K1629" t="str">
            <v>D00091NAFN</v>
          </cell>
          <cell r="R1629">
            <v>77918.13</v>
          </cell>
        </row>
        <row r="1630">
          <cell r="K1630" t="str">
            <v>D00091NAFN</v>
          </cell>
          <cell r="R1630">
            <v>4238568.55</v>
          </cell>
        </row>
        <row r="1631">
          <cell r="K1631" t="str">
            <v>D00091NAFN</v>
          </cell>
          <cell r="R1631">
            <v>22957484.32</v>
          </cell>
        </row>
        <row r="1632">
          <cell r="K1632" t="str">
            <v>D00091NAFN</v>
          </cell>
          <cell r="R1632">
            <v>3866112.47</v>
          </cell>
        </row>
        <row r="1633">
          <cell r="K1633" t="str">
            <v>D00091NAFN</v>
          </cell>
          <cell r="R1633">
            <v>6499434.05</v>
          </cell>
        </row>
        <row r="1634">
          <cell r="K1634" t="str">
            <v>D00091NAFN</v>
          </cell>
          <cell r="R1634">
            <v>114155.17</v>
          </cell>
        </row>
        <row r="1635">
          <cell r="K1635" t="str">
            <v>D00091NAFN</v>
          </cell>
          <cell r="R1635">
            <v>17714985.04</v>
          </cell>
        </row>
        <row r="1636">
          <cell r="K1636" t="str">
            <v>D00095OINC</v>
          </cell>
          <cell r="R1636">
            <v>129937798.93</v>
          </cell>
        </row>
        <row r="1637">
          <cell r="K1637" t="str">
            <v>D00091NAFN</v>
          </cell>
          <cell r="R1637">
            <v>161265.19</v>
          </cell>
        </row>
        <row r="1638">
          <cell r="K1638" t="str">
            <v>D00091NAFN</v>
          </cell>
          <cell r="R1638">
            <v>164327.52</v>
          </cell>
        </row>
        <row r="1639">
          <cell r="K1639" t="str">
            <v>D00091NAFN</v>
          </cell>
          <cell r="R1639">
            <v>951334.75</v>
          </cell>
        </row>
        <row r="1640">
          <cell r="K1640" t="str">
            <v>D00091NAFN</v>
          </cell>
          <cell r="R1640">
            <v>11458.43</v>
          </cell>
        </row>
        <row r="1641">
          <cell r="K1641" t="str">
            <v>D00049IMPT</v>
          </cell>
          <cell r="R1641">
            <v>206141.75</v>
          </cell>
        </row>
        <row r="1642">
          <cell r="K1642" t="str">
            <v>D00091NAFN</v>
          </cell>
          <cell r="R1642">
            <v>269329.88</v>
          </cell>
        </row>
        <row r="1643">
          <cell r="K1643" t="str">
            <v>D00049IMPT</v>
          </cell>
          <cell r="R1643">
            <v>43092.7</v>
          </cell>
        </row>
        <row r="1644">
          <cell r="K1644" t="str">
            <v>D00091NAFN</v>
          </cell>
          <cell r="R1644">
            <v>115664.12</v>
          </cell>
        </row>
        <row r="1645">
          <cell r="K1645" t="str">
            <v>D00049IMPT</v>
          </cell>
          <cell r="R1645">
            <v>18506.24</v>
          </cell>
        </row>
        <row r="1646">
          <cell r="K1646" t="str">
            <v>D00091NAFN</v>
          </cell>
          <cell r="R1646">
            <v>4238634.94</v>
          </cell>
        </row>
        <row r="1647">
          <cell r="K1647" t="str">
            <v>D00049IMPT</v>
          </cell>
          <cell r="R1647">
            <v>678181.68</v>
          </cell>
        </row>
        <row r="1648">
          <cell r="K1648" t="str">
            <v>D00095OINC</v>
          </cell>
          <cell r="R1648">
            <v>1425212.15</v>
          </cell>
        </row>
        <row r="1649">
          <cell r="K1649" t="str">
            <v>D00049IMPT</v>
          </cell>
          <cell r="R1649">
            <v>228033.99</v>
          </cell>
        </row>
        <row r="1650">
          <cell r="K1650" t="str">
            <v>D00095OINC</v>
          </cell>
          <cell r="R1650">
            <v>444783323.5</v>
          </cell>
        </row>
        <row r="1651">
          <cell r="K1651" t="str">
            <v>D00095OINC</v>
          </cell>
          <cell r="R1651">
            <v>150425357.96</v>
          </cell>
        </row>
        <row r="1652">
          <cell r="K1652" t="str">
            <v>D00053SMPL</v>
          </cell>
          <cell r="R1652">
            <v>332021213.13</v>
          </cell>
        </row>
        <row r="1653">
          <cell r="K1653" t="str">
            <v>D00095OINC</v>
          </cell>
          <cell r="R1653">
            <v>99291436.23</v>
          </cell>
        </row>
        <row r="1654">
          <cell r="K1654" t="str">
            <v>D00091NAFN</v>
          </cell>
          <cell r="R1654">
            <v>1578604.08</v>
          </cell>
        </row>
        <row r="1655">
          <cell r="K1655" t="str">
            <v>D00091NAFN</v>
          </cell>
          <cell r="R1655">
            <v>47206.1</v>
          </cell>
        </row>
        <row r="1656">
          <cell r="K1656" t="str">
            <v>D00091NAFN</v>
          </cell>
          <cell r="R1656">
            <v>66065.51</v>
          </cell>
        </row>
        <row r="1657">
          <cell r="K1657" t="str">
            <v>D00091NAFN</v>
          </cell>
          <cell r="R1657">
            <v>6942.02</v>
          </cell>
        </row>
        <row r="1658">
          <cell r="K1658" t="str">
            <v>D00049IMPT</v>
          </cell>
          <cell r="R1658">
            <v>11681.16</v>
          </cell>
        </row>
        <row r="1659">
          <cell r="K1659" t="str">
            <v>D00095OINC</v>
          </cell>
          <cell r="R1659">
            <v>285044.38</v>
          </cell>
        </row>
        <row r="1660">
          <cell r="K1660" t="str">
            <v>D00049IMPT</v>
          </cell>
          <cell r="R1660">
            <v>45607.01</v>
          </cell>
        </row>
        <row r="1661">
          <cell r="K1661" t="str">
            <v>D00095OINC</v>
          </cell>
          <cell r="R1661">
            <v>380059.1</v>
          </cell>
        </row>
        <row r="1662">
          <cell r="K1662" t="str">
            <v>D00049IMPT</v>
          </cell>
          <cell r="R1662">
            <v>60809.47</v>
          </cell>
        </row>
        <row r="1663">
          <cell r="K1663" t="str">
            <v>D00091NAFN</v>
          </cell>
          <cell r="R1663">
            <v>43484521.38</v>
          </cell>
        </row>
        <row r="1664">
          <cell r="K1664" t="str">
            <v>D00091NAFN</v>
          </cell>
          <cell r="R1664">
            <v>140210.82</v>
          </cell>
        </row>
        <row r="1665">
          <cell r="K1665" t="str">
            <v>D00091NAFN</v>
          </cell>
          <cell r="R1665">
            <v>25926807.24</v>
          </cell>
        </row>
        <row r="1666">
          <cell r="K1666" t="str">
            <v>D00091NAFN</v>
          </cell>
          <cell r="R1666">
            <v>24697422.86</v>
          </cell>
        </row>
        <row r="1667">
          <cell r="K1667" t="str">
            <v>D00091NAFN</v>
          </cell>
          <cell r="R1667">
            <v>1653877.63</v>
          </cell>
        </row>
        <row r="1668">
          <cell r="K1668" t="str">
            <v>D00049IMPT</v>
          </cell>
          <cell r="R1668">
            <v>936984.85</v>
          </cell>
        </row>
        <row r="1669">
          <cell r="K1669" t="str">
            <v>D00095OINC</v>
          </cell>
          <cell r="R1669">
            <v>5744216.98</v>
          </cell>
        </row>
        <row r="1670">
          <cell r="K1670" t="str">
            <v>D00049IMPT</v>
          </cell>
          <cell r="R1670">
            <v>919074.8</v>
          </cell>
        </row>
        <row r="1671">
          <cell r="K1671" t="str">
            <v>D00049IMPT</v>
          </cell>
          <cell r="R1671">
            <v>1309681.54</v>
          </cell>
        </row>
        <row r="1672">
          <cell r="K1672" t="str">
            <v>D00091NAFN</v>
          </cell>
          <cell r="R1672">
            <v>49113.19</v>
          </cell>
        </row>
        <row r="1673">
          <cell r="K1673" t="str">
            <v>D00091NAFN</v>
          </cell>
          <cell r="R1673">
            <v>4911305.55</v>
          </cell>
        </row>
        <row r="1674">
          <cell r="K1674" t="str">
            <v>D00091NAFN</v>
          </cell>
          <cell r="R1674">
            <v>3225090.57</v>
          </cell>
        </row>
        <row r="1675">
          <cell r="K1675" t="str">
            <v>D00091NAFN</v>
          </cell>
          <cell r="R1675">
            <v>102754912.53</v>
          </cell>
        </row>
        <row r="1676">
          <cell r="K1676" t="str">
            <v>D00091NAFN</v>
          </cell>
          <cell r="R1676">
            <v>779442.79</v>
          </cell>
        </row>
        <row r="1677">
          <cell r="K1677" t="str">
            <v>D00091NAFN</v>
          </cell>
          <cell r="R1677">
            <v>215260905.1</v>
          </cell>
        </row>
        <row r="1678">
          <cell r="K1678" t="str">
            <v>D00095OINC</v>
          </cell>
          <cell r="R1678">
            <v>490228829.85</v>
          </cell>
        </row>
        <row r="1679">
          <cell r="K1679" t="str">
            <v>D00049IMPT</v>
          </cell>
          <cell r="R1679">
            <v>1401132.71</v>
          </cell>
        </row>
        <row r="1680">
          <cell r="K1680" t="str">
            <v>D00012BNDE</v>
          </cell>
          <cell r="R1680">
            <v>17137.76</v>
          </cell>
        </row>
        <row r="1681">
          <cell r="K1681" t="str">
            <v>D00011CETE</v>
          </cell>
          <cell r="R1681">
            <v>19934859.97</v>
          </cell>
        </row>
        <row r="1682">
          <cell r="K1682" t="str">
            <v>D00011CETE</v>
          </cell>
          <cell r="R1682">
            <v>81005946.35</v>
          </cell>
        </row>
        <row r="1683">
          <cell r="K1683" t="str">
            <v>D00011CETE</v>
          </cell>
          <cell r="R1683">
            <v>624279.53</v>
          </cell>
        </row>
        <row r="1684">
          <cell r="K1684" t="str">
            <v>D00011CETE</v>
          </cell>
          <cell r="R1684">
            <v>118175.35</v>
          </cell>
        </row>
        <row r="1685">
          <cell r="K1685" t="str">
            <v>D00012BNDE</v>
          </cell>
          <cell r="R1685">
            <v>254328083.14</v>
          </cell>
        </row>
        <row r="1686">
          <cell r="K1686" t="str">
            <v>D00049IMPT</v>
          </cell>
          <cell r="R1686">
            <v>750133.93</v>
          </cell>
        </row>
        <row r="1687">
          <cell r="K1687" t="str">
            <v>D00049IMPT</v>
          </cell>
          <cell r="R1687">
            <v>13419.3</v>
          </cell>
        </row>
        <row r="1688">
          <cell r="K1688" t="str">
            <v>D00092BNBR</v>
          </cell>
          <cell r="R1688">
            <v>83870.43</v>
          </cell>
        </row>
        <row r="1689">
          <cell r="K1689" t="str">
            <v>D00092BNBR</v>
          </cell>
          <cell r="R1689">
            <v>3372109.84</v>
          </cell>
        </row>
        <row r="1690">
          <cell r="K1690" t="str">
            <v>D00091NAFN</v>
          </cell>
          <cell r="R1690">
            <v>1010172.49</v>
          </cell>
        </row>
        <row r="1691">
          <cell r="K1691" t="str">
            <v>D00049IMPT</v>
          </cell>
          <cell r="R1691">
            <v>161627.54</v>
          </cell>
        </row>
        <row r="1692">
          <cell r="K1692" t="str">
            <v>D00091NAFN</v>
          </cell>
          <cell r="R1692">
            <v>80999468.12</v>
          </cell>
        </row>
        <row r="1693">
          <cell r="K1693" t="str">
            <v>D00011CETE</v>
          </cell>
          <cell r="R1693">
            <v>174525.92</v>
          </cell>
        </row>
        <row r="1694">
          <cell r="K1694" t="str">
            <v>D00011CETE</v>
          </cell>
          <cell r="R1694">
            <v>198391.02</v>
          </cell>
        </row>
        <row r="1695">
          <cell r="K1695" t="str">
            <v>D00012BNDE</v>
          </cell>
          <cell r="R1695">
            <v>-4445111.37</v>
          </cell>
        </row>
        <row r="1696">
          <cell r="K1696" t="str">
            <v>D00049IMPT</v>
          </cell>
          <cell r="R1696">
            <v>1820980.82</v>
          </cell>
        </row>
        <row r="1697">
          <cell r="K1697" t="str">
            <v>D00011CETE</v>
          </cell>
          <cell r="R1697">
            <v>16025047.7</v>
          </cell>
        </row>
        <row r="1698">
          <cell r="K1698" t="str">
            <v>D00011CETE</v>
          </cell>
          <cell r="R1698">
            <v>109944092.34</v>
          </cell>
        </row>
        <row r="1699">
          <cell r="K1699" t="str">
            <v>D00011CETE</v>
          </cell>
          <cell r="R1699">
            <v>386098834.62</v>
          </cell>
        </row>
        <row r="1700">
          <cell r="K1700" t="str">
            <v>D00011CETE</v>
          </cell>
          <cell r="R1700">
            <v>622098.5</v>
          </cell>
        </row>
        <row r="1701">
          <cell r="K1701" t="str">
            <v>D00012BNDE</v>
          </cell>
          <cell r="R1701">
            <v>11383.44</v>
          </cell>
        </row>
        <row r="1702">
          <cell r="K1702" t="str">
            <v>D00012BNDE</v>
          </cell>
          <cell r="R1702">
            <v>229509553.75</v>
          </cell>
        </row>
        <row r="1703">
          <cell r="K1703" t="str">
            <v>D00012BNDE</v>
          </cell>
          <cell r="R1703">
            <v>0</v>
          </cell>
        </row>
        <row r="1704">
          <cell r="K1704" t="str">
            <v>D00012BNDE</v>
          </cell>
          <cell r="R1704">
            <v>3229.94</v>
          </cell>
        </row>
        <row r="1705">
          <cell r="K1705" t="str">
            <v>D00012BNDE</v>
          </cell>
          <cell r="R1705">
            <v>0</v>
          </cell>
        </row>
        <row r="1706">
          <cell r="K1706" t="str">
            <v>D00012BNDE</v>
          </cell>
          <cell r="R1706">
            <v>57140045.8</v>
          </cell>
        </row>
        <row r="1707">
          <cell r="K1707" t="str">
            <v>D00012BNDE</v>
          </cell>
          <cell r="R1707">
            <v>0</v>
          </cell>
        </row>
        <row r="1708">
          <cell r="K1708" t="str">
            <v>D00091NAFN</v>
          </cell>
          <cell r="R1708">
            <v>188506102.4</v>
          </cell>
        </row>
        <row r="1709">
          <cell r="K1709" t="str">
            <v>D00091NAFN</v>
          </cell>
          <cell r="R1709">
            <v>2176735.11</v>
          </cell>
        </row>
        <row r="1710">
          <cell r="K1710" t="str">
            <v>D00049IMPT</v>
          </cell>
          <cell r="R1710">
            <v>348277.55</v>
          </cell>
        </row>
        <row r="1711">
          <cell r="K1711" t="str">
            <v>D00092BNBR</v>
          </cell>
          <cell r="R1711">
            <v>192143.14</v>
          </cell>
        </row>
        <row r="1712">
          <cell r="K1712" t="str">
            <v>D00049IMPT</v>
          </cell>
          <cell r="R1712">
            <v>291876.57</v>
          </cell>
        </row>
        <row r="1713">
          <cell r="K1713" t="str">
            <v>D00092BNBR</v>
          </cell>
          <cell r="R1713">
            <v>11071308.27</v>
          </cell>
        </row>
        <row r="1714">
          <cell r="K1714" t="str">
            <v>D00092BNBR</v>
          </cell>
          <cell r="R1714">
            <v>6733980.84</v>
          </cell>
        </row>
        <row r="1715">
          <cell r="K1715" t="str">
            <v>D00092BNBR</v>
          </cell>
          <cell r="R1715">
            <v>278767.33</v>
          </cell>
        </row>
        <row r="1716">
          <cell r="K1716" t="str">
            <v>D00092BNBR</v>
          </cell>
          <cell r="R1716">
            <v>426357.22</v>
          </cell>
        </row>
        <row r="1717">
          <cell r="K1717" t="str">
            <v>D00092BNBR</v>
          </cell>
          <cell r="R1717">
            <v>26686.6</v>
          </cell>
        </row>
        <row r="1718">
          <cell r="K1718" t="str">
            <v>D00092BNBR</v>
          </cell>
          <cell r="R1718">
            <v>276057.02</v>
          </cell>
        </row>
        <row r="1719">
          <cell r="K1719" t="str">
            <v>D00049IMPT</v>
          </cell>
          <cell r="R1719">
            <v>161258.95</v>
          </cell>
        </row>
        <row r="1720">
          <cell r="K1720" t="str">
            <v>D0003DBMX_</v>
          </cell>
          <cell r="R1720">
            <v>228.46</v>
          </cell>
        </row>
        <row r="1721">
          <cell r="K1721" t="str">
            <v>D00049IMPT</v>
          </cell>
          <cell r="R1721">
            <v>450891.16</v>
          </cell>
        </row>
        <row r="1722">
          <cell r="K1722" t="str">
            <v>D00049IMPT</v>
          </cell>
          <cell r="R1722">
            <v>658498.11</v>
          </cell>
        </row>
        <row r="1723">
          <cell r="K1723" t="str">
            <v>D00049IMPT</v>
          </cell>
          <cell r="R1723">
            <v>69738.37</v>
          </cell>
        </row>
        <row r="1724">
          <cell r="K1724" t="str">
            <v>D00049IMPT</v>
          </cell>
          <cell r="R1724">
            <v>34347.97</v>
          </cell>
        </row>
        <row r="1725">
          <cell r="K1725" t="str">
            <v>D00049IMPT</v>
          </cell>
          <cell r="R1725">
            <v>91842.13</v>
          </cell>
        </row>
        <row r="1726">
          <cell r="K1726" t="str">
            <v>D00049IMPT</v>
          </cell>
          <cell r="R1726">
            <v>67745.16</v>
          </cell>
        </row>
        <row r="1727">
          <cell r="K1727" t="str">
            <v>D00049IMPT</v>
          </cell>
          <cell r="R1727">
            <v>217671.93</v>
          </cell>
        </row>
        <row r="1728">
          <cell r="K1728" t="str">
            <v>D00049IMPT</v>
          </cell>
          <cell r="R1728">
            <v>656870.39</v>
          </cell>
        </row>
        <row r="1729">
          <cell r="K1729" t="str">
            <v>D00049IMPT</v>
          </cell>
          <cell r="R1729">
            <v>319735.97</v>
          </cell>
        </row>
        <row r="1730">
          <cell r="K1730" t="str">
            <v>D00092BNBR</v>
          </cell>
          <cell r="R1730">
            <v>6887838.73</v>
          </cell>
        </row>
        <row r="1731">
          <cell r="K1731" t="str">
            <v>D00049IMPT</v>
          </cell>
          <cell r="R1731">
            <v>771956.09</v>
          </cell>
        </row>
        <row r="1732">
          <cell r="K1732" t="str">
            <v>D00011CETE</v>
          </cell>
          <cell r="R1732">
            <v>16076565.9</v>
          </cell>
        </row>
        <row r="1733">
          <cell r="K1733" t="str">
            <v>D00011CETE</v>
          </cell>
          <cell r="R1733">
            <v>107442446.75</v>
          </cell>
        </row>
        <row r="1734">
          <cell r="K1734" t="str">
            <v>D00012BNDE</v>
          </cell>
          <cell r="R1734">
            <v>191719808.74</v>
          </cell>
        </row>
        <row r="1735">
          <cell r="K1735" t="str">
            <v>D00011CETE</v>
          </cell>
          <cell r="R1735">
            <v>270473.59</v>
          </cell>
        </row>
        <row r="1736">
          <cell r="K1736" t="str">
            <v>D00013BONO</v>
          </cell>
          <cell r="R1736">
            <v>0</v>
          </cell>
        </row>
        <row r="1737">
          <cell r="K1737" t="str">
            <v>D00012BNDE</v>
          </cell>
          <cell r="R1737">
            <v>13865.92</v>
          </cell>
        </row>
        <row r="1738">
          <cell r="K1738" t="str">
            <v>D00011CETE</v>
          </cell>
          <cell r="R1738">
            <v>680458.09</v>
          </cell>
        </row>
        <row r="1739">
          <cell r="K1739" t="str">
            <v>D00049IMPT</v>
          </cell>
          <cell r="R1739">
            <v>1150278.35</v>
          </cell>
        </row>
        <row r="1740">
          <cell r="K1740" t="str">
            <v>D00049IMPT</v>
          </cell>
          <cell r="R1740">
            <v>1003277.55</v>
          </cell>
        </row>
        <row r="1741">
          <cell r="K1741" t="str">
            <v>D00084BNXT</v>
          </cell>
          <cell r="R1741">
            <v>25358.35</v>
          </cell>
        </row>
        <row r="1742">
          <cell r="K1742" t="str">
            <v>D00084BNXT</v>
          </cell>
          <cell r="R1742">
            <v>3385.6</v>
          </cell>
        </row>
        <row r="1743">
          <cell r="K1743" t="str">
            <v>D00084BNXT</v>
          </cell>
          <cell r="R1743">
            <v>1332.11</v>
          </cell>
        </row>
        <row r="1744">
          <cell r="K1744" t="str">
            <v>D00084BNXT</v>
          </cell>
          <cell r="R1744">
            <v>27471.5</v>
          </cell>
        </row>
        <row r="1745">
          <cell r="K1745" t="str">
            <v>D00084BNXT</v>
          </cell>
          <cell r="R1745">
            <v>10808.49</v>
          </cell>
        </row>
        <row r="1746">
          <cell r="K1746" t="str">
            <v>D00084BNXT</v>
          </cell>
          <cell r="R1746">
            <v>9977.05</v>
          </cell>
        </row>
        <row r="1747">
          <cell r="K1747" t="str">
            <v>D00084BNXT</v>
          </cell>
          <cell r="R1747">
            <v>51548.14</v>
          </cell>
        </row>
        <row r="1748">
          <cell r="K1748" t="str">
            <v>D00084BNXT</v>
          </cell>
          <cell r="R1748">
            <v>131018.25</v>
          </cell>
        </row>
        <row r="1749">
          <cell r="K1749" t="str">
            <v>D00054GMTN</v>
          </cell>
          <cell r="R1749">
            <v>57182267.12</v>
          </cell>
        </row>
        <row r="1750">
          <cell r="K1750" t="str">
            <v>D00054GMTN</v>
          </cell>
          <cell r="R1750">
            <v>38591.49</v>
          </cell>
        </row>
        <row r="1751">
          <cell r="K1751" t="str">
            <v>D00087IFES</v>
          </cell>
          <cell r="R1751">
            <v>14177484.51</v>
          </cell>
        </row>
        <row r="1752">
          <cell r="K1752" t="str">
            <v>D00049IMPT</v>
          </cell>
          <cell r="R1752">
            <v>245228.46</v>
          </cell>
        </row>
        <row r="1753">
          <cell r="K1753" t="str">
            <v>D00049IMPT</v>
          </cell>
          <cell r="R1753">
            <v>652933.39</v>
          </cell>
        </row>
        <row r="1754">
          <cell r="K1754" t="str">
            <v>D00091NAFN</v>
          </cell>
          <cell r="R1754">
            <v>142587897</v>
          </cell>
        </row>
        <row r="1755">
          <cell r="K1755" t="str">
            <v>D00049IMPT</v>
          </cell>
          <cell r="R1755">
            <v>699410.21</v>
          </cell>
        </row>
        <row r="1756">
          <cell r="K1756" t="str">
            <v>D00049IMPT</v>
          </cell>
          <cell r="R1756">
            <v>377974.24</v>
          </cell>
        </row>
        <row r="1757">
          <cell r="K1757" t="str">
            <v>D00091NAFN</v>
          </cell>
          <cell r="R1757">
            <v>2362339.5</v>
          </cell>
        </row>
        <row r="1758">
          <cell r="K1758" t="str">
            <v>D00012BNDE</v>
          </cell>
          <cell r="R1758">
            <v>12056</v>
          </cell>
        </row>
        <row r="1759">
          <cell r="K1759" t="str">
            <v>D00011CETE</v>
          </cell>
          <cell r="R1759">
            <v>768846.36</v>
          </cell>
        </row>
        <row r="1760">
          <cell r="K1760" t="str">
            <v>D00012BNDE</v>
          </cell>
          <cell r="R1760">
            <v>0</v>
          </cell>
        </row>
        <row r="1761">
          <cell r="K1761" t="str">
            <v>D00011CETE</v>
          </cell>
          <cell r="R1761">
            <v>182217.81</v>
          </cell>
        </row>
        <row r="1762">
          <cell r="K1762" t="str">
            <v>D00011CETE</v>
          </cell>
          <cell r="R1762">
            <v>248535.97</v>
          </cell>
        </row>
        <row r="1763">
          <cell r="K1763" t="str">
            <v>D00049IMPT</v>
          </cell>
          <cell r="R1763">
            <v>5870.08</v>
          </cell>
        </row>
        <row r="1764">
          <cell r="K1764" t="str">
            <v>D00011CETE</v>
          </cell>
          <cell r="R1764">
            <v>36688</v>
          </cell>
        </row>
        <row r="1765">
          <cell r="K1765" t="str">
            <v>D00049IMPT</v>
          </cell>
          <cell r="R1765">
            <v>3284.32</v>
          </cell>
        </row>
        <row r="1766">
          <cell r="K1766" t="str">
            <v>D00011CETE</v>
          </cell>
          <cell r="R1766">
            <v>20527</v>
          </cell>
        </row>
        <row r="1767">
          <cell r="K1767" t="str">
            <v>D00049IMPT</v>
          </cell>
          <cell r="R1767">
            <v>1600</v>
          </cell>
        </row>
        <row r="1768">
          <cell r="K1768" t="str">
            <v>D00011CETE</v>
          </cell>
          <cell r="R1768">
            <v>10000</v>
          </cell>
        </row>
        <row r="1769">
          <cell r="K1769" t="str">
            <v>D00049IMPT</v>
          </cell>
          <cell r="R1769">
            <v>9389.76</v>
          </cell>
        </row>
        <row r="1770">
          <cell r="K1770" t="str">
            <v>D00011CETE</v>
          </cell>
          <cell r="R1770">
            <v>58686</v>
          </cell>
        </row>
        <row r="1771">
          <cell r="K1771" t="str">
            <v>D00049IMPT</v>
          </cell>
          <cell r="R1771">
            <v>12907.52</v>
          </cell>
        </row>
        <row r="1772">
          <cell r="K1772" t="str">
            <v>D00011CETE</v>
          </cell>
          <cell r="R1772">
            <v>80672</v>
          </cell>
        </row>
        <row r="1773">
          <cell r="K1773" t="str">
            <v>D00049IMPT</v>
          </cell>
          <cell r="R1773">
            <v>289347.33</v>
          </cell>
        </row>
        <row r="1774">
          <cell r="K1774" t="str">
            <v>D00049IMPT</v>
          </cell>
          <cell r="R1774">
            <v>1176950.71</v>
          </cell>
        </row>
        <row r="1775">
          <cell r="K1775" t="str">
            <v>D00011CETE</v>
          </cell>
          <cell r="R1775">
            <v>20116561.91</v>
          </cell>
        </row>
        <row r="1776">
          <cell r="K1776" t="str">
            <v>D00011CETE</v>
          </cell>
          <cell r="R1776">
            <v>116768839.01</v>
          </cell>
        </row>
        <row r="1777">
          <cell r="K1777" t="str">
            <v>D00011CETE</v>
          </cell>
          <cell r="R1777">
            <v>472839463.37</v>
          </cell>
        </row>
        <row r="1778">
          <cell r="K1778" t="str">
            <v>D00012BNDE</v>
          </cell>
          <cell r="R1778">
            <v>280622385.12</v>
          </cell>
        </row>
        <row r="1779">
          <cell r="K1779" t="str">
            <v>D00087IFES</v>
          </cell>
          <cell r="R1779">
            <v>27655151.57</v>
          </cell>
        </row>
        <row r="1780">
          <cell r="K1780" t="str">
            <v>D00049IMPT</v>
          </cell>
          <cell r="R1780">
            <v>836811.65</v>
          </cell>
        </row>
        <row r="1781">
          <cell r="K1781" t="str">
            <v>D00049IMPT</v>
          </cell>
          <cell r="R1781">
            <v>236560.39</v>
          </cell>
        </row>
        <row r="1782">
          <cell r="K1782" t="str">
            <v>D00049IMPT</v>
          </cell>
          <cell r="R1782">
            <v>71463.89</v>
          </cell>
        </row>
        <row r="1783">
          <cell r="K1783" t="str">
            <v>D00049IMPT</v>
          </cell>
          <cell r="R1783">
            <v>2228896.48</v>
          </cell>
        </row>
        <row r="1784">
          <cell r="K1784" t="str">
            <v>D00049IMPT</v>
          </cell>
          <cell r="R1784">
            <v>3241027.79</v>
          </cell>
        </row>
        <row r="1785">
          <cell r="K1785" t="str">
            <v>D00049IMPT</v>
          </cell>
          <cell r="R1785">
            <v>1159826.57</v>
          </cell>
        </row>
        <row r="1786">
          <cell r="K1786" t="str">
            <v>D00091NAFN</v>
          </cell>
          <cell r="R1786">
            <v>521115.92</v>
          </cell>
        </row>
        <row r="1787">
          <cell r="K1787" t="str">
            <v>D00049IMPT</v>
          </cell>
          <cell r="R1787">
            <v>177412.05</v>
          </cell>
        </row>
        <row r="1788">
          <cell r="K1788" t="str">
            <v>D00091NAFN</v>
          </cell>
          <cell r="R1788">
            <v>99535.38</v>
          </cell>
        </row>
        <row r="1789">
          <cell r="K1789" t="str">
            <v>D00049IMPT</v>
          </cell>
          <cell r="R1789">
            <v>15925.61</v>
          </cell>
        </row>
        <row r="1790">
          <cell r="K1790" t="str">
            <v>D00091NAFN</v>
          </cell>
          <cell r="R1790">
            <v>249460.73</v>
          </cell>
        </row>
        <row r="1791">
          <cell r="K1791" t="str">
            <v>D00049IMPT</v>
          </cell>
          <cell r="R1791">
            <v>39913.71</v>
          </cell>
        </row>
        <row r="1792">
          <cell r="K1792" t="str">
            <v>D00091NAFN</v>
          </cell>
          <cell r="R1792">
            <v>696748.23</v>
          </cell>
        </row>
        <row r="1793">
          <cell r="K1793" t="str">
            <v>D00049IMPT</v>
          </cell>
          <cell r="R1793">
            <v>111479.63</v>
          </cell>
        </row>
        <row r="1794">
          <cell r="K1794" t="str">
            <v>D00091NAFN</v>
          </cell>
          <cell r="R1794">
            <v>218977.91</v>
          </cell>
        </row>
        <row r="1795">
          <cell r="K1795" t="str">
            <v>D00049IMPT</v>
          </cell>
          <cell r="R1795">
            <v>35036.56</v>
          </cell>
        </row>
        <row r="1796">
          <cell r="K1796" t="str">
            <v>D00091NAFN</v>
          </cell>
          <cell r="R1796">
            <v>8159295.42</v>
          </cell>
        </row>
        <row r="1797">
          <cell r="K1797" t="str">
            <v>D00049IMPT</v>
          </cell>
          <cell r="R1797">
            <v>1305487.22</v>
          </cell>
        </row>
        <row r="1798">
          <cell r="K1798" t="str">
            <v>D00095OINC</v>
          </cell>
          <cell r="R1798">
            <v>1350004.66</v>
          </cell>
        </row>
        <row r="1799">
          <cell r="K1799" t="str">
            <v>D00095OINC</v>
          </cell>
          <cell r="R1799">
            <v>1772560.1</v>
          </cell>
        </row>
        <row r="1800">
          <cell r="K1800" t="str">
            <v>D00095OINC</v>
          </cell>
          <cell r="R1800">
            <v>67909.66</v>
          </cell>
        </row>
        <row r="1801">
          <cell r="K1801" t="str">
            <v>D00049IMPT</v>
          </cell>
          <cell r="R1801">
            <v>21331.55</v>
          </cell>
        </row>
        <row r="1802">
          <cell r="K1802" t="str">
            <v>D00095OINC</v>
          </cell>
          <cell r="R1802">
            <v>69311.7</v>
          </cell>
        </row>
        <row r="1803">
          <cell r="K1803" t="str">
            <v>D00095OINC</v>
          </cell>
          <cell r="R1803">
            <v>55522.12</v>
          </cell>
        </row>
        <row r="1804">
          <cell r="K1804" t="str">
            <v>D00095OINC</v>
          </cell>
          <cell r="R1804">
            <v>8488.87</v>
          </cell>
        </row>
        <row r="1805">
          <cell r="K1805" t="str">
            <v>D00095OINC</v>
          </cell>
          <cell r="R1805">
            <v>46362659.02</v>
          </cell>
        </row>
        <row r="1806">
          <cell r="K1806" t="str">
            <v>D00095OINC</v>
          </cell>
          <cell r="R1806">
            <v>1194043.29</v>
          </cell>
        </row>
        <row r="1807">
          <cell r="K1807" t="str">
            <v>D00049IMPT</v>
          </cell>
          <cell r="R1807">
            <v>191046.98</v>
          </cell>
        </row>
        <row r="1808">
          <cell r="K1808" t="str">
            <v>D00095OINC</v>
          </cell>
          <cell r="R1808">
            <v>88367088.32</v>
          </cell>
        </row>
        <row r="1809">
          <cell r="K1809" t="str">
            <v>D00095OINC</v>
          </cell>
          <cell r="R1809">
            <v>4036778.19</v>
          </cell>
        </row>
        <row r="1810">
          <cell r="K1810" t="str">
            <v>D00095OINC</v>
          </cell>
          <cell r="R1810">
            <v>488357.64</v>
          </cell>
        </row>
        <row r="1811">
          <cell r="K1811" t="str">
            <v>D00049IMPT</v>
          </cell>
          <cell r="R1811">
            <v>932490.79</v>
          </cell>
        </row>
        <row r="1812">
          <cell r="K1812" t="str">
            <v>D00095OINC</v>
          </cell>
          <cell r="R1812">
            <v>5339709.96</v>
          </cell>
        </row>
        <row r="1813">
          <cell r="K1813" t="str">
            <v>D00095OINC</v>
          </cell>
          <cell r="R1813">
            <v>21433095.01</v>
          </cell>
        </row>
        <row r="1814">
          <cell r="K1814" t="str">
            <v>D00095OINC</v>
          </cell>
          <cell r="R1814">
            <v>28866944.38</v>
          </cell>
        </row>
        <row r="1815">
          <cell r="K1815" t="str">
            <v>D00049IMPT</v>
          </cell>
          <cell r="R1815">
            <v>293439.61</v>
          </cell>
        </row>
        <row r="1816">
          <cell r="K1816" t="str">
            <v>D00095OINC</v>
          </cell>
          <cell r="R1816">
            <v>1833997.78</v>
          </cell>
        </row>
        <row r="1817">
          <cell r="K1817" t="str">
            <v>D00042BNBR</v>
          </cell>
          <cell r="R1817">
            <v>502836762.97</v>
          </cell>
        </row>
        <row r="1818">
          <cell r="K1818" t="str">
            <v>D00042BNBR</v>
          </cell>
          <cell r="R1818">
            <v>211969516.39</v>
          </cell>
        </row>
        <row r="1819">
          <cell r="K1819" t="str">
            <v>D00087IFES</v>
          </cell>
          <cell r="R1819">
            <v>24579803.09</v>
          </cell>
        </row>
        <row r="1820">
          <cell r="K1820" t="str">
            <v>D00087IFES</v>
          </cell>
          <cell r="R1820">
            <v>25193490.63</v>
          </cell>
        </row>
        <row r="1821">
          <cell r="K1821" t="str">
            <v>D00087IFES</v>
          </cell>
          <cell r="R1821">
            <v>336558.77</v>
          </cell>
        </row>
        <row r="1822">
          <cell r="K1822" t="str">
            <v>D00049IMPT</v>
          </cell>
          <cell r="R1822">
            <v>53849.47</v>
          </cell>
        </row>
        <row r="1823">
          <cell r="K1823" t="str">
            <v>D00087IFES</v>
          </cell>
          <cell r="R1823">
            <v>672902.78</v>
          </cell>
        </row>
        <row r="1824">
          <cell r="K1824" t="str">
            <v>D00049IMPT</v>
          </cell>
          <cell r="R1824">
            <v>107664.42</v>
          </cell>
        </row>
        <row r="1825">
          <cell r="K1825" t="str">
            <v>D00087IFES</v>
          </cell>
          <cell r="R1825">
            <v>7422378.1</v>
          </cell>
        </row>
        <row r="1826">
          <cell r="K1826" t="str">
            <v>D00087IFES</v>
          </cell>
          <cell r="R1826">
            <v>305196.42</v>
          </cell>
        </row>
        <row r="1827">
          <cell r="K1827" t="str">
            <v>D00049IMPT</v>
          </cell>
          <cell r="R1827">
            <v>48831.53</v>
          </cell>
        </row>
        <row r="1828">
          <cell r="K1828" t="str">
            <v>D00091NAFN</v>
          </cell>
          <cell r="R1828">
            <v>10507580.29</v>
          </cell>
        </row>
        <row r="1829">
          <cell r="K1829" t="str">
            <v>D00091NAFN</v>
          </cell>
          <cell r="R1829">
            <v>26334623.64</v>
          </cell>
        </row>
        <row r="1830">
          <cell r="K1830" t="str">
            <v>D00091NAFN</v>
          </cell>
          <cell r="R1830">
            <v>73553062.98</v>
          </cell>
        </row>
        <row r="1831">
          <cell r="K1831" t="str">
            <v>D00091NAFN</v>
          </cell>
          <cell r="R1831">
            <v>23116676.98</v>
          </cell>
        </row>
        <row r="1832">
          <cell r="K1832" t="str">
            <v>D00091NAFN</v>
          </cell>
          <cell r="R1832">
            <v>67444916.16</v>
          </cell>
        </row>
        <row r="1833">
          <cell r="K1833" t="str">
            <v>D00091NAFN</v>
          </cell>
          <cell r="R1833">
            <v>13716410.44</v>
          </cell>
        </row>
        <row r="1834">
          <cell r="K1834" t="str">
            <v>D00091NAFN</v>
          </cell>
          <cell r="R1834">
            <v>32210992.34</v>
          </cell>
        </row>
        <row r="1835">
          <cell r="K1835" t="str">
            <v>D00049IMPT</v>
          </cell>
          <cell r="R1835">
            <v>2173244.31</v>
          </cell>
        </row>
        <row r="1836">
          <cell r="K1836" t="str">
            <v>D00041NAFN</v>
          </cell>
          <cell r="R1836">
            <v>13582776.96</v>
          </cell>
        </row>
        <row r="1837">
          <cell r="K1837" t="str">
            <v>D00049IMPT</v>
          </cell>
          <cell r="R1837">
            <v>972357.85</v>
          </cell>
        </row>
        <row r="1838">
          <cell r="K1838" t="str">
            <v>D00049IMPT</v>
          </cell>
          <cell r="R1838">
            <v>666033.38</v>
          </cell>
        </row>
        <row r="1839">
          <cell r="K1839" t="str">
            <v>D00091NAFN</v>
          </cell>
          <cell r="R1839">
            <v>227141395.04</v>
          </cell>
        </row>
        <row r="1840">
          <cell r="K1840" t="str">
            <v>D00091NAFN</v>
          </cell>
          <cell r="R1840">
            <v>14466391.8</v>
          </cell>
        </row>
        <row r="1841">
          <cell r="K1841" t="str">
            <v>D00091NAFN</v>
          </cell>
          <cell r="R1841">
            <v>49133774.63</v>
          </cell>
        </row>
        <row r="1842">
          <cell r="K1842" t="str">
            <v>D00091NAFN</v>
          </cell>
          <cell r="R1842">
            <v>253500809.92</v>
          </cell>
        </row>
        <row r="1843">
          <cell r="K1843" t="str">
            <v>D00091NAFN</v>
          </cell>
          <cell r="R1843">
            <v>934443.61</v>
          </cell>
        </row>
        <row r="1844">
          <cell r="K1844" t="str">
            <v>D00091NAFN</v>
          </cell>
          <cell r="R1844">
            <v>18857775.37</v>
          </cell>
        </row>
        <row r="1845">
          <cell r="K1845" t="str">
            <v>D00091NAFN</v>
          </cell>
          <cell r="R1845">
            <v>8617279.04</v>
          </cell>
        </row>
        <row r="1846">
          <cell r="K1846" t="str">
            <v>D00091NAFN</v>
          </cell>
          <cell r="R1846">
            <v>1546828.71</v>
          </cell>
        </row>
        <row r="1847">
          <cell r="K1847" t="str">
            <v>D00049IMPT</v>
          </cell>
          <cell r="R1847">
            <v>247492.51</v>
          </cell>
        </row>
        <row r="1848">
          <cell r="K1848" t="str">
            <v>D00091NAFN</v>
          </cell>
          <cell r="R1848">
            <v>21840.42</v>
          </cell>
        </row>
        <row r="1849">
          <cell r="K1849" t="str">
            <v>D00091NAFN</v>
          </cell>
          <cell r="R1849">
            <v>5740716.06</v>
          </cell>
        </row>
        <row r="1850">
          <cell r="K1850" t="str">
            <v>D00049IMPT</v>
          </cell>
          <cell r="R1850">
            <v>922009.08</v>
          </cell>
        </row>
        <row r="1851">
          <cell r="K1851" t="str">
            <v>D00091NAFN</v>
          </cell>
          <cell r="R1851">
            <v>587709.42</v>
          </cell>
        </row>
        <row r="1852">
          <cell r="K1852" t="str">
            <v>D00014UDBN</v>
          </cell>
          <cell r="R1852">
            <v>-304380771.78</v>
          </cell>
        </row>
        <row r="1853">
          <cell r="K1853" t="str">
            <v>D00012BNDE</v>
          </cell>
          <cell r="R1853">
            <v>254997367.59</v>
          </cell>
        </row>
        <row r="1854">
          <cell r="K1854" t="str">
            <v>D00013BONO</v>
          </cell>
          <cell r="R1854">
            <v>-258039756.25</v>
          </cell>
        </row>
        <row r="1855">
          <cell r="K1855" t="str">
            <v>D00041NAFN</v>
          </cell>
          <cell r="R1855">
            <v>57790714.62</v>
          </cell>
        </row>
        <row r="1856">
          <cell r="K1856" t="str">
            <v>D00013BONO</v>
          </cell>
          <cell r="R1856">
            <v>28686701018.8</v>
          </cell>
        </row>
        <row r="1857">
          <cell r="K1857" t="str">
            <v>D00013BONO</v>
          </cell>
          <cell r="R1857">
            <v>992906.05</v>
          </cell>
        </row>
        <row r="1858">
          <cell r="K1858" t="str">
            <v>D00013BONO</v>
          </cell>
          <cell r="R1858">
            <v>22878013495.98</v>
          </cell>
        </row>
        <row r="1859">
          <cell r="K1859" t="str">
            <v>D00013BONO</v>
          </cell>
          <cell r="R1859">
            <v>1260215.68</v>
          </cell>
        </row>
        <row r="1860">
          <cell r="K1860" t="str">
            <v>D00013BONO</v>
          </cell>
          <cell r="R1860">
            <v>13598136580.72</v>
          </cell>
        </row>
        <row r="1861">
          <cell r="K1861" t="str">
            <v>D00013BONO</v>
          </cell>
          <cell r="R1861">
            <v>1424512.21</v>
          </cell>
        </row>
        <row r="1862">
          <cell r="K1862" t="str">
            <v>D00013BONO</v>
          </cell>
          <cell r="R1862">
            <v>17062957819.34</v>
          </cell>
        </row>
        <row r="1863">
          <cell r="K1863" t="str">
            <v>D00013BONO</v>
          </cell>
          <cell r="R1863">
            <v>2632885.95</v>
          </cell>
        </row>
        <row r="1864">
          <cell r="K1864" t="str">
            <v>D00013BONO</v>
          </cell>
          <cell r="R1864">
            <v>14776315432.88</v>
          </cell>
        </row>
        <row r="1865">
          <cell r="K1865" t="str">
            <v>D00013BONO</v>
          </cell>
          <cell r="R1865">
            <v>1385473.02</v>
          </cell>
        </row>
        <row r="1866">
          <cell r="K1866" t="str">
            <v>D00013BONO</v>
          </cell>
          <cell r="R1866">
            <v>-743303697.44</v>
          </cell>
        </row>
        <row r="1867">
          <cell r="K1867" t="str">
            <v>D00013BONO</v>
          </cell>
          <cell r="R1867">
            <v>-836579424.33</v>
          </cell>
        </row>
        <row r="1868">
          <cell r="K1868" t="str">
            <v>D00014UDBN</v>
          </cell>
          <cell r="R1868">
            <v>-300457047.51</v>
          </cell>
        </row>
        <row r="1869">
          <cell r="K1869" t="str">
            <v>D00014UDBN</v>
          </cell>
          <cell r="R1869">
            <v>-182110236.97</v>
          </cell>
        </row>
        <row r="1870">
          <cell r="K1870" t="str">
            <v>D00014UDBN</v>
          </cell>
          <cell r="R1870">
            <v>8300750743.11</v>
          </cell>
        </row>
        <row r="1871">
          <cell r="K1871" t="str">
            <v>D00014UDBN</v>
          </cell>
          <cell r="R1871">
            <v>5306760266.73</v>
          </cell>
        </row>
        <row r="1872">
          <cell r="K1872" t="str">
            <v>D00014UDBN</v>
          </cell>
          <cell r="R1872">
            <v>9764658983.86</v>
          </cell>
        </row>
        <row r="1873">
          <cell r="K1873" t="str">
            <v>D00014UDBN</v>
          </cell>
          <cell r="R1873">
            <v>913541086.05</v>
          </cell>
        </row>
        <row r="1874">
          <cell r="K1874" t="str">
            <v>D00014UDBN</v>
          </cell>
          <cell r="R1874">
            <v>801117.69</v>
          </cell>
        </row>
        <row r="1875">
          <cell r="K1875" t="str">
            <v>D00014UDBN</v>
          </cell>
          <cell r="R1875">
            <v>2039337.44</v>
          </cell>
        </row>
        <row r="1876">
          <cell r="K1876" t="str">
            <v>D00014UDBN</v>
          </cell>
          <cell r="R1876">
            <v>925126.32</v>
          </cell>
        </row>
        <row r="1877">
          <cell r="K1877" t="str">
            <v>D00015UDSG</v>
          </cell>
          <cell r="R1877">
            <v>982441.88</v>
          </cell>
        </row>
        <row r="1878">
          <cell r="K1878" t="str">
            <v>D00011CETE</v>
          </cell>
          <cell r="R1878">
            <v>16261060.18</v>
          </cell>
        </row>
        <row r="1879">
          <cell r="K1879" t="str">
            <v>D00011CETE</v>
          </cell>
          <cell r="R1879">
            <v>116280460.22</v>
          </cell>
        </row>
        <row r="1880">
          <cell r="K1880" t="str">
            <v>D00011CETE</v>
          </cell>
          <cell r="R1880">
            <v>633211.11</v>
          </cell>
        </row>
        <row r="1881">
          <cell r="K1881" t="str">
            <v>D00011CETE</v>
          </cell>
          <cell r="R1881">
            <v>213948.17</v>
          </cell>
        </row>
        <row r="1882">
          <cell r="K1882" t="str">
            <v>D00054GMTN</v>
          </cell>
          <cell r="R1882">
            <v>19628640.53</v>
          </cell>
        </row>
        <row r="1883">
          <cell r="K1883" t="str">
            <v>D00054GMTN</v>
          </cell>
          <cell r="R1883">
            <v>21766836.66</v>
          </cell>
        </row>
        <row r="1884">
          <cell r="K1884" t="str">
            <v>D00054GMTN</v>
          </cell>
          <cell r="R1884">
            <v>8422710.94</v>
          </cell>
        </row>
        <row r="1885">
          <cell r="K1885" t="str">
            <v>D00054GMTN</v>
          </cell>
          <cell r="R1885">
            <v>11316403.05</v>
          </cell>
        </row>
        <row r="1886">
          <cell r="K1886" t="str">
            <v>D00054GMTN</v>
          </cell>
          <cell r="R1886">
            <v>126325.7</v>
          </cell>
        </row>
        <row r="1887">
          <cell r="K1887" t="str">
            <v>D00054GMTN</v>
          </cell>
          <cell r="R1887">
            <v>134643.81</v>
          </cell>
        </row>
        <row r="1888">
          <cell r="K1888" t="str">
            <v>D00054GMTN</v>
          </cell>
          <cell r="R1888">
            <v>72212.23</v>
          </cell>
        </row>
        <row r="1889">
          <cell r="K1889" t="str">
            <v>D00054GMTN</v>
          </cell>
          <cell r="R1889">
            <v>82449.91</v>
          </cell>
        </row>
        <row r="1890">
          <cell r="K1890" t="str">
            <v>D00054GMTN</v>
          </cell>
          <cell r="R1890">
            <v>84815.11</v>
          </cell>
        </row>
        <row r="1891">
          <cell r="K1891" t="str">
            <v>D00054GMTN</v>
          </cell>
          <cell r="R1891">
            <v>94054.26</v>
          </cell>
        </row>
        <row r="1892">
          <cell r="K1892" t="str">
            <v>D00054GMTN</v>
          </cell>
          <cell r="R1892">
            <v>30119.52</v>
          </cell>
        </row>
        <row r="1893">
          <cell r="K1893" t="str">
            <v>D00054GMTN</v>
          </cell>
          <cell r="R1893">
            <v>40467.32</v>
          </cell>
        </row>
        <row r="1894">
          <cell r="K1894" t="str">
            <v>D00012BNDE</v>
          </cell>
          <cell r="R1894">
            <v>17182.84</v>
          </cell>
        </row>
        <row r="1895">
          <cell r="K1895" t="str">
            <v>D00013BONO</v>
          </cell>
          <cell r="R1895">
            <v>-259821969.99</v>
          </cell>
        </row>
        <row r="1896">
          <cell r="K1896" t="str">
            <v>D00053SMPL</v>
          </cell>
          <cell r="R1896">
            <v>445906.65</v>
          </cell>
        </row>
        <row r="1897">
          <cell r="K1897" t="str">
            <v>D00091NAFN</v>
          </cell>
          <cell r="R1897">
            <v>484778.18</v>
          </cell>
        </row>
        <row r="1898">
          <cell r="K1898" t="str">
            <v>D00054GMTN</v>
          </cell>
          <cell r="R1898">
            <v>200657.97</v>
          </cell>
        </row>
        <row r="1899">
          <cell r="K1899" t="str">
            <v>D00049IMPT</v>
          </cell>
          <cell r="R1899">
            <v>936984.85</v>
          </cell>
        </row>
        <row r="1900">
          <cell r="K1900" t="str">
            <v>D00091NAFN</v>
          </cell>
          <cell r="R1900">
            <v>94046.77</v>
          </cell>
        </row>
        <row r="1901">
          <cell r="K1901" t="str">
            <v>D00049IMPT</v>
          </cell>
          <cell r="R1901">
            <v>15047.54</v>
          </cell>
        </row>
        <row r="1902">
          <cell r="K1902" t="str">
            <v>D00054GMTN</v>
          </cell>
          <cell r="R1902">
            <v>296973794.62</v>
          </cell>
        </row>
        <row r="1903">
          <cell r="K1903" t="str">
            <v>D00049IMPT</v>
          </cell>
          <cell r="R1903">
            <v>1297345.1</v>
          </cell>
        </row>
        <row r="1904">
          <cell r="K1904" t="str">
            <v>D00049IMPT</v>
          </cell>
          <cell r="R1904">
            <v>774300.38</v>
          </cell>
        </row>
        <row r="1905">
          <cell r="K1905" t="str">
            <v>D00014UDBN</v>
          </cell>
          <cell r="R1905">
            <v>14206302</v>
          </cell>
        </row>
        <row r="1906">
          <cell r="K1906" t="str">
            <v>D00014UDBN</v>
          </cell>
          <cell r="R1906">
            <v>-14206302</v>
          </cell>
        </row>
        <row r="1907">
          <cell r="K1907" t="str">
            <v>D00013BONO</v>
          </cell>
          <cell r="R1907">
            <v>1627599816.66</v>
          </cell>
        </row>
        <row r="1908">
          <cell r="K1908" t="str">
            <v>D00013BONO</v>
          </cell>
          <cell r="R1908">
            <v>-1627599816.66</v>
          </cell>
        </row>
        <row r="1909">
          <cell r="K1909" t="str">
            <v>D00091NAFN</v>
          </cell>
          <cell r="R1909">
            <v>2176735.11</v>
          </cell>
        </row>
        <row r="1910">
          <cell r="K1910" t="str">
            <v>D00091NAFN</v>
          </cell>
          <cell r="R1910">
            <v>-2176735.11</v>
          </cell>
        </row>
        <row r="1911">
          <cell r="K1911" t="str">
            <v>D00095OINC</v>
          </cell>
          <cell r="R1911">
            <v>150425357.96</v>
          </cell>
        </row>
        <row r="1912">
          <cell r="K1912" t="str">
            <v>D00095OINC</v>
          </cell>
          <cell r="R1912">
            <v>-150425357.96</v>
          </cell>
        </row>
        <row r="1913">
          <cell r="K1913" t="str">
            <v>D00015UDSG</v>
          </cell>
          <cell r="R1913">
            <v>1216086.42</v>
          </cell>
        </row>
        <row r="1914">
          <cell r="K1914" t="str">
            <v>D00015UDSG</v>
          </cell>
          <cell r="R1914">
            <v>-1216086.42</v>
          </cell>
        </row>
        <row r="1915">
          <cell r="K1915" t="str">
            <v>D00012BNDE</v>
          </cell>
          <cell r="R1915">
            <v>11383.44</v>
          </cell>
        </row>
        <row r="1916">
          <cell r="K1916" t="str">
            <v>D00012BNDE</v>
          </cell>
          <cell r="R1916">
            <v>-11383.44</v>
          </cell>
        </row>
        <row r="1917">
          <cell r="K1917" t="str">
            <v>D00012BNDE</v>
          </cell>
          <cell r="R1917">
            <v>225064442.38</v>
          </cell>
        </row>
        <row r="1918">
          <cell r="K1918" t="str">
            <v>D00012BNDE</v>
          </cell>
          <cell r="R1918">
            <v>-225064442.38</v>
          </cell>
        </row>
        <row r="1919">
          <cell r="K1919" t="str">
            <v>D00049IMPT</v>
          </cell>
          <cell r="R1919">
            <v>1876.69</v>
          </cell>
        </row>
        <row r="1920">
          <cell r="K1920" t="str">
            <v>D00049IMPT</v>
          </cell>
          <cell r="R1920">
            <v>-1876.69</v>
          </cell>
        </row>
        <row r="1921">
          <cell r="K1921" t="str">
            <v>D00049IMPT</v>
          </cell>
          <cell r="R1921">
            <v>112.32</v>
          </cell>
        </row>
        <row r="1922">
          <cell r="K1922" t="str">
            <v>D00049IMPT</v>
          </cell>
          <cell r="R1922">
            <v>-112.32</v>
          </cell>
        </row>
        <row r="1923">
          <cell r="K1923" t="str">
            <v>D00012BNDE</v>
          </cell>
          <cell r="R1923">
            <v>9851.39</v>
          </cell>
        </row>
        <row r="1924">
          <cell r="K1924" t="str">
            <v>D00012BNDE</v>
          </cell>
          <cell r="R1924">
            <v>-9851.39</v>
          </cell>
        </row>
        <row r="1925">
          <cell r="K1925" t="str">
            <v>D00012BNDE</v>
          </cell>
          <cell r="R1925">
            <v>179911791.8</v>
          </cell>
        </row>
        <row r="1926">
          <cell r="K1926" t="str">
            <v>D00012BNDE</v>
          </cell>
          <cell r="R1926">
            <v>-179911791.8</v>
          </cell>
        </row>
        <row r="1927">
          <cell r="K1927" t="str">
            <v>D00054GMTN</v>
          </cell>
          <cell r="R1927">
            <v>1462279153.5</v>
          </cell>
        </row>
        <row r="1928">
          <cell r="K1928" t="str">
            <v>D00054GMTN</v>
          </cell>
          <cell r="R1928">
            <v>-1462279153.5</v>
          </cell>
        </row>
        <row r="1929">
          <cell r="K1929" t="str">
            <v>D00087IFES</v>
          </cell>
          <cell r="R1929">
            <v>7806469.1</v>
          </cell>
        </row>
        <row r="1930">
          <cell r="K1930" t="str">
            <v>D00087IFES</v>
          </cell>
          <cell r="R1930">
            <v>-7806469.1</v>
          </cell>
        </row>
        <row r="1931">
          <cell r="K1931" t="str">
            <v>D00082BNBR</v>
          </cell>
          <cell r="R1931">
            <v>8456.81</v>
          </cell>
        </row>
        <row r="1932">
          <cell r="K1932" t="str">
            <v>D00082BNBR</v>
          </cell>
          <cell r="R1932">
            <v>-8456.81</v>
          </cell>
        </row>
        <row r="1933">
          <cell r="K1933" t="str">
            <v>D00082BNBR</v>
          </cell>
          <cell r="R1933">
            <v>1336.93</v>
          </cell>
        </row>
        <row r="1934">
          <cell r="K1934" t="str">
            <v>D00082BNBR</v>
          </cell>
          <cell r="R1934">
            <v>-1336.93</v>
          </cell>
        </row>
        <row r="1935">
          <cell r="K1935" t="str">
            <v>D00082BNBR</v>
          </cell>
          <cell r="R1935">
            <v>4228.41</v>
          </cell>
        </row>
        <row r="1936">
          <cell r="K1936" t="str">
            <v>D00082BNBR</v>
          </cell>
          <cell r="R1936">
            <v>-4228.41</v>
          </cell>
        </row>
        <row r="1937">
          <cell r="K1937" t="str">
            <v>D00082BNBR</v>
          </cell>
          <cell r="R1937">
            <v>668.07</v>
          </cell>
        </row>
        <row r="1938">
          <cell r="K1938" t="str">
            <v>D00082BNBR</v>
          </cell>
          <cell r="R1938">
            <v>-668.07</v>
          </cell>
        </row>
        <row r="1939">
          <cell r="K1939" t="str">
            <v>D00049IMPT</v>
          </cell>
          <cell r="R1939">
            <v>676.07</v>
          </cell>
        </row>
        <row r="1940">
          <cell r="K1940" t="str">
            <v>D00049IMPT</v>
          </cell>
          <cell r="R1940">
            <v>-676.07</v>
          </cell>
        </row>
        <row r="1941">
          <cell r="K1941" t="str">
            <v>D00049IMPT</v>
          </cell>
          <cell r="R1941">
            <v>106.67</v>
          </cell>
        </row>
        <row r="1942">
          <cell r="K1942" t="str">
            <v>D00049IMPT</v>
          </cell>
          <cell r="R1942">
            <v>-106.67</v>
          </cell>
        </row>
        <row r="1943">
          <cell r="K1943" t="str">
            <v>D00091NAFN</v>
          </cell>
          <cell r="R1943">
            <v>3686154.63</v>
          </cell>
        </row>
        <row r="1944">
          <cell r="K1944" t="str">
            <v>D00091NAFN</v>
          </cell>
          <cell r="R1944">
            <v>-3686154.63</v>
          </cell>
        </row>
        <row r="1945">
          <cell r="K1945" t="str">
            <v>D00091NAFN</v>
          </cell>
          <cell r="R1945">
            <v>971893.39</v>
          </cell>
        </row>
        <row r="1946">
          <cell r="K1946" t="str">
            <v>D00091NAFN</v>
          </cell>
          <cell r="R1946">
            <v>-971893.39</v>
          </cell>
        </row>
        <row r="1947">
          <cell r="K1947" t="str">
            <v>D00082BNBR</v>
          </cell>
          <cell r="R1947">
            <v>73099.09</v>
          </cell>
        </row>
        <row r="1948">
          <cell r="K1948" t="str">
            <v>D00082BNBR</v>
          </cell>
          <cell r="R1948">
            <v>-73099.09</v>
          </cell>
        </row>
        <row r="1949">
          <cell r="K1949" t="str">
            <v>D00054GMTN</v>
          </cell>
          <cell r="R1949">
            <v>179398527.31</v>
          </cell>
        </row>
        <row r="1950">
          <cell r="K1950" t="str">
            <v>D00054GMTN</v>
          </cell>
          <cell r="R1950">
            <v>-179398527.31</v>
          </cell>
        </row>
        <row r="1951">
          <cell r="K1951" t="str">
            <v>D00095OINC</v>
          </cell>
          <cell r="R1951">
            <v>105022.9</v>
          </cell>
        </row>
        <row r="1952">
          <cell r="K1952" t="str">
            <v>D00095OINC</v>
          </cell>
          <cell r="R1952">
            <v>-105022.9</v>
          </cell>
        </row>
        <row r="1953">
          <cell r="K1953" t="str">
            <v>D00054GMTN</v>
          </cell>
          <cell r="R1953">
            <v>864697873.19</v>
          </cell>
        </row>
        <row r="1954">
          <cell r="K1954" t="str">
            <v>D00054GMTN</v>
          </cell>
          <cell r="R1954">
            <v>-864697873.19</v>
          </cell>
        </row>
        <row r="1955">
          <cell r="K1955" t="str">
            <v>D00012BNDE</v>
          </cell>
          <cell r="R1955">
            <v>10213.98</v>
          </cell>
        </row>
        <row r="1956">
          <cell r="K1956" t="str">
            <v>D00012BNDE</v>
          </cell>
          <cell r="R1956">
            <v>-10213.98</v>
          </cell>
        </row>
        <row r="1957">
          <cell r="K1957" t="str">
            <v>D00012BNDE</v>
          </cell>
          <cell r="R1957">
            <v>197095185.01</v>
          </cell>
        </row>
        <row r="1958">
          <cell r="K1958" t="str">
            <v>D00012BNDE</v>
          </cell>
          <cell r="R1958">
            <v>-197095185.01</v>
          </cell>
        </row>
        <row r="1959">
          <cell r="K1959" t="str">
            <v>D0003DBMX_</v>
          </cell>
          <cell r="R1959">
            <v>8553193.07</v>
          </cell>
        </row>
        <row r="1960">
          <cell r="K1960" t="str">
            <v>D0003DBMX_</v>
          </cell>
          <cell r="R1960">
            <v>-8553193.07</v>
          </cell>
        </row>
        <row r="1961">
          <cell r="K1961" t="str">
            <v>D00087IFES</v>
          </cell>
          <cell r="R1961">
            <v>7807619.63</v>
          </cell>
        </row>
        <row r="1962">
          <cell r="K1962" t="str">
            <v>D00087IFES</v>
          </cell>
          <cell r="R1962">
            <v>-7807619.63</v>
          </cell>
        </row>
        <row r="1963">
          <cell r="K1963" t="str">
            <v>D00087IFES</v>
          </cell>
          <cell r="R1963">
            <v>8658660.9</v>
          </cell>
        </row>
        <row r="1964">
          <cell r="K1964" t="str">
            <v>D00087IFES</v>
          </cell>
          <cell r="R1964">
            <v>-8658660.9</v>
          </cell>
        </row>
        <row r="1965">
          <cell r="K1965" t="str">
            <v>D00053SMPL</v>
          </cell>
          <cell r="R1965">
            <v>332021213.13</v>
          </cell>
        </row>
        <row r="1966">
          <cell r="K1966" t="str">
            <v>D00053SMPL</v>
          </cell>
          <cell r="R1966">
            <v>-332021213.13</v>
          </cell>
        </row>
        <row r="1967">
          <cell r="K1967" t="str">
            <v>D00049IMPT</v>
          </cell>
          <cell r="R1967">
            <v>-1734.34</v>
          </cell>
        </row>
        <row r="1968">
          <cell r="K1968" t="str">
            <v>D00049IMPT</v>
          </cell>
          <cell r="R1968">
            <v>29.84</v>
          </cell>
        </row>
        <row r="1969">
          <cell r="K1969" t="str">
            <v>D00049IMPT</v>
          </cell>
          <cell r="R1969">
            <v>-29.84</v>
          </cell>
        </row>
        <row r="1970">
          <cell r="K1970" t="str">
            <v>D00049IMPT</v>
          </cell>
          <cell r="R1970">
            <v>730.08</v>
          </cell>
        </row>
        <row r="1971">
          <cell r="K1971" t="str">
            <v>D00049IMPT</v>
          </cell>
          <cell r="R1971">
            <v>-730.08</v>
          </cell>
        </row>
        <row r="1972">
          <cell r="K1972" t="str">
            <v>D00049IMPT</v>
          </cell>
          <cell r="R1972">
            <v>283.34</v>
          </cell>
        </row>
        <row r="1973">
          <cell r="K1973" t="str">
            <v>D00049IMPT</v>
          </cell>
          <cell r="R1973">
            <v>-283.34</v>
          </cell>
        </row>
        <row r="1974">
          <cell r="K1974" t="str">
            <v>D00049IMPT</v>
          </cell>
          <cell r="R1974">
            <v>22.23</v>
          </cell>
        </row>
        <row r="1975">
          <cell r="K1975" t="str">
            <v>D00049IMPT</v>
          </cell>
          <cell r="R1975">
            <v>-22.23</v>
          </cell>
        </row>
        <row r="1976">
          <cell r="K1976" t="str">
            <v>D00049IMPT</v>
          </cell>
          <cell r="R1976">
            <v>31.98</v>
          </cell>
        </row>
        <row r="1977">
          <cell r="K1977" t="str">
            <v>D00049IMPT</v>
          </cell>
          <cell r="R1977">
            <v>-31.98</v>
          </cell>
        </row>
        <row r="1978">
          <cell r="K1978" t="str">
            <v>D00049IMPT</v>
          </cell>
          <cell r="R1978">
            <v>28.47</v>
          </cell>
        </row>
        <row r="1979">
          <cell r="K1979" t="str">
            <v>D00049IMPT</v>
          </cell>
          <cell r="R1979">
            <v>-28.47</v>
          </cell>
        </row>
        <row r="1980">
          <cell r="K1980" t="str">
            <v>D00049IMPT</v>
          </cell>
          <cell r="R1980">
            <v>6.83</v>
          </cell>
        </row>
        <row r="1981">
          <cell r="K1981" t="str">
            <v>D00049IMPT</v>
          </cell>
          <cell r="R1981">
            <v>-6.83</v>
          </cell>
        </row>
        <row r="1982">
          <cell r="K1982" t="str">
            <v>D00049IMPT</v>
          </cell>
          <cell r="R1982">
            <v>52.26</v>
          </cell>
        </row>
        <row r="1983">
          <cell r="K1983" t="str">
            <v>D00049IMPT</v>
          </cell>
          <cell r="R1983">
            <v>-52.26</v>
          </cell>
        </row>
        <row r="1984">
          <cell r="K1984" t="str">
            <v>D00049IMPT</v>
          </cell>
          <cell r="R1984">
            <v>158.73</v>
          </cell>
        </row>
        <row r="1985">
          <cell r="K1985" t="str">
            <v>D00049IMPT</v>
          </cell>
          <cell r="R1985">
            <v>-158.73</v>
          </cell>
        </row>
        <row r="1986">
          <cell r="K1986" t="str">
            <v>D00049IMPT</v>
          </cell>
          <cell r="R1986">
            <v>3.9</v>
          </cell>
        </row>
        <row r="1987">
          <cell r="K1987" t="str">
            <v>D00049IMPT</v>
          </cell>
          <cell r="R1987">
            <v>-3.9</v>
          </cell>
        </row>
        <row r="1988">
          <cell r="K1988" t="str">
            <v>D00049IMPT</v>
          </cell>
          <cell r="R1988">
            <v>1.76</v>
          </cell>
        </row>
        <row r="1989">
          <cell r="K1989" t="str">
            <v>D00049IMPT</v>
          </cell>
          <cell r="R1989">
            <v>-1.76</v>
          </cell>
        </row>
        <row r="1990">
          <cell r="K1990" t="str">
            <v>D00049IMPT</v>
          </cell>
          <cell r="R1990">
            <v>17903.06</v>
          </cell>
        </row>
        <row r="1991">
          <cell r="K1991" t="str">
            <v>D00049IMPT</v>
          </cell>
          <cell r="R1991">
            <v>70.2</v>
          </cell>
        </row>
        <row r="1992">
          <cell r="K1992" t="str">
            <v>D00049IMPT</v>
          </cell>
          <cell r="R1992">
            <v>-70.2</v>
          </cell>
        </row>
        <row r="1993">
          <cell r="K1993" t="str">
            <v>D00049IMPT</v>
          </cell>
          <cell r="R1993">
            <v>423.54</v>
          </cell>
        </row>
        <row r="1994">
          <cell r="K1994" t="str">
            <v>D00049IMPT</v>
          </cell>
          <cell r="R1994">
            <v>-423.54</v>
          </cell>
        </row>
        <row r="1995">
          <cell r="K1995" t="str">
            <v>D00049IMPT</v>
          </cell>
          <cell r="R1995">
            <v>6.24</v>
          </cell>
        </row>
        <row r="1996">
          <cell r="K1996" t="str">
            <v>D00049IMPT</v>
          </cell>
          <cell r="R1996">
            <v>-6.24</v>
          </cell>
        </row>
        <row r="1997">
          <cell r="K1997" t="str">
            <v>D00049IMPT</v>
          </cell>
          <cell r="R1997">
            <v>0.78</v>
          </cell>
        </row>
        <row r="1998">
          <cell r="K1998" t="str">
            <v>D00049IMPT</v>
          </cell>
          <cell r="R1998">
            <v>-0.78</v>
          </cell>
        </row>
        <row r="1999">
          <cell r="K1999" t="str">
            <v>D00049IMPT</v>
          </cell>
          <cell r="R1999">
            <v>106.08</v>
          </cell>
        </row>
        <row r="2000">
          <cell r="K2000" t="str">
            <v>D00049IMPT</v>
          </cell>
          <cell r="R2000">
            <v>-106.08</v>
          </cell>
        </row>
        <row r="2001">
          <cell r="K2001" t="str">
            <v>D00049IMPT</v>
          </cell>
          <cell r="R2001">
            <v>0.39</v>
          </cell>
        </row>
        <row r="2002">
          <cell r="K2002" t="str">
            <v>D00049IMPT</v>
          </cell>
          <cell r="R2002">
            <v>-0.39</v>
          </cell>
        </row>
        <row r="2003">
          <cell r="K2003" t="str">
            <v>D00049IMPT</v>
          </cell>
          <cell r="R2003">
            <v>7473.42</v>
          </cell>
        </row>
        <row r="2004">
          <cell r="K2004" t="str">
            <v>D00049IMPT</v>
          </cell>
          <cell r="R2004">
            <v>-7473.42</v>
          </cell>
        </row>
        <row r="2005">
          <cell r="K2005" t="str">
            <v>D00049IMPT</v>
          </cell>
          <cell r="R2005">
            <v>3720.04</v>
          </cell>
        </row>
        <row r="2006">
          <cell r="K2006" t="str">
            <v>D00049IMPT</v>
          </cell>
          <cell r="R2006">
            <v>-3720.04</v>
          </cell>
        </row>
        <row r="2007">
          <cell r="K2007" t="str">
            <v>D00049IMPT</v>
          </cell>
          <cell r="R2007">
            <v>1400.11</v>
          </cell>
        </row>
        <row r="2008">
          <cell r="K2008" t="str">
            <v>D00049IMPT</v>
          </cell>
          <cell r="R2008">
            <v>-1400.11</v>
          </cell>
        </row>
        <row r="2009">
          <cell r="K2009" t="str">
            <v>D00049IMPT</v>
          </cell>
          <cell r="R2009">
            <v>84.44</v>
          </cell>
        </row>
        <row r="2010">
          <cell r="K2010" t="str">
            <v>D00049IMPT</v>
          </cell>
          <cell r="R2010">
            <v>-84.44</v>
          </cell>
        </row>
        <row r="2011">
          <cell r="K2011" t="str">
            <v>D00049IMPT</v>
          </cell>
          <cell r="R2011">
            <v>23503.69</v>
          </cell>
        </row>
        <row r="2012">
          <cell r="K2012" t="str">
            <v>D00049IMPT</v>
          </cell>
          <cell r="R2012">
            <v>-23503.69</v>
          </cell>
        </row>
        <row r="2013">
          <cell r="K2013" t="str">
            <v>D00049IMPT</v>
          </cell>
          <cell r="R2013">
            <v>141.96</v>
          </cell>
        </row>
        <row r="2014">
          <cell r="K2014" t="str">
            <v>D00049IMPT</v>
          </cell>
          <cell r="R2014">
            <v>-141.96</v>
          </cell>
        </row>
        <row r="2015">
          <cell r="K2015" t="str">
            <v>D00049IMPT</v>
          </cell>
          <cell r="R2015">
            <v>11986.53</v>
          </cell>
        </row>
        <row r="2016">
          <cell r="K2016" t="str">
            <v>D00049IMPT</v>
          </cell>
          <cell r="R2016">
            <v>-11986.53</v>
          </cell>
        </row>
        <row r="2017">
          <cell r="K2017" t="str">
            <v>D00049IMPT</v>
          </cell>
          <cell r="R2017">
            <v>57485.77</v>
          </cell>
        </row>
        <row r="2018">
          <cell r="K2018" t="str">
            <v>D00049IMPT</v>
          </cell>
          <cell r="R2018">
            <v>-57485.77</v>
          </cell>
        </row>
        <row r="2019">
          <cell r="K2019" t="str">
            <v>D00049IMPT</v>
          </cell>
          <cell r="R2019">
            <v>27584.68</v>
          </cell>
        </row>
        <row r="2020">
          <cell r="K2020" t="str">
            <v>D00049IMPT</v>
          </cell>
          <cell r="R2020">
            <v>-27584.68</v>
          </cell>
        </row>
        <row r="2021">
          <cell r="K2021" t="str">
            <v>D00049IMPT</v>
          </cell>
          <cell r="R2021">
            <v>13008.92</v>
          </cell>
        </row>
        <row r="2022">
          <cell r="K2022" t="str">
            <v>D00049IMPT</v>
          </cell>
          <cell r="R2022">
            <v>-13008.92</v>
          </cell>
        </row>
        <row r="2023">
          <cell r="K2023" t="str">
            <v>D00049IMPT</v>
          </cell>
          <cell r="R2023">
            <v>7192.23</v>
          </cell>
        </row>
        <row r="2024">
          <cell r="K2024" t="str">
            <v>D00049IMPT</v>
          </cell>
          <cell r="R2024">
            <v>-7192.23</v>
          </cell>
        </row>
        <row r="2025">
          <cell r="K2025" t="str">
            <v>D00049IMPT</v>
          </cell>
          <cell r="R2025">
            <v>45616.24</v>
          </cell>
        </row>
        <row r="2026">
          <cell r="K2026" t="str">
            <v>D00049IMPT</v>
          </cell>
          <cell r="R2026">
            <v>-45616.24</v>
          </cell>
        </row>
        <row r="2027">
          <cell r="K2027" t="str">
            <v>D00049IMPT</v>
          </cell>
          <cell r="R2027">
            <v>18389.98</v>
          </cell>
        </row>
        <row r="2028">
          <cell r="K2028" t="str">
            <v>D00049IMPT</v>
          </cell>
          <cell r="R2028">
            <v>-18389.98</v>
          </cell>
        </row>
        <row r="2029">
          <cell r="K2029" t="str">
            <v>D00049IMPT</v>
          </cell>
          <cell r="R2029">
            <v>10310.88</v>
          </cell>
        </row>
        <row r="2030">
          <cell r="K2030" t="str">
            <v>D00049IMPT</v>
          </cell>
          <cell r="R2030">
            <v>-10310.88</v>
          </cell>
        </row>
        <row r="2031">
          <cell r="K2031" t="str">
            <v>D00082BNBR</v>
          </cell>
          <cell r="R2031">
            <v>114938.2</v>
          </cell>
        </row>
        <row r="2032">
          <cell r="K2032" t="str">
            <v>D00082BNBR</v>
          </cell>
          <cell r="R2032">
            <v>-114938.2</v>
          </cell>
        </row>
        <row r="2033">
          <cell r="K2033" t="str">
            <v>D00082BNBR</v>
          </cell>
          <cell r="R2033">
            <v>64443.41</v>
          </cell>
        </row>
        <row r="2034">
          <cell r="K2034" t="str">
            <v>D00082BNBR</v>
          </cell>
          <cell r="R2034">
            <v>-64443.41</v>
          </cell>
        </row>
        <row r="2035">
          <cell r="K2035" t="str">
            <v>D00082BNBR</v>
          </cell>
          <cell r="R2035">
            <v>11728.74</v>
          </cell>
        </row>
        <row r="2036">
          <cell r="K2036" t="str">
            <v>D00082BNBR</v>
          </cell>
          <cell r="R2036">
            <v>-11728.74</v>
          </cell>
        </row>
        <row r="2037">
          <cell r="K2037" t="str">
            <v>D00082BNBR</v>
          </cell>
          <cell r="R2037">
            <v>701.61</v>
          </cell>
        </row>
        <row r="2038">
          <cell r="K2038" t="str">
            <v>D00082BNBR</v>
          </cell>
          <cell r="R2038">
            <v>-701.61</v>
          </cell>
        </row>
        <row r="2039">
          <cell r="K2039" t="str">
            <v>D00049IMPT</v>
          </cell>
          <cell r="R2039">
            <v>21930.42</v>
          </cell>
        </row>
        <row r="2040">
          <cell r="K2040" t="str">
            <v>D00049IMPT</v>
          </cell>
          <cell r="R2040">
            <v>-21930.42</v>
          </cell>
        </row>
        <row r="2041">
          <cell r="K2041" t="str">
            <v>D00049IMPT</v>
          </cell>
          <cell r="R2041">
            <v>2987.42</v>
          </cell>
        </row>
        <row r="2042">
          <cell r="K2042" t="str">
            <v>D00049IMPT</v>
          </cell>
          <cell r="R2042">
            <v>-2987.42</v>
          </cell>
        </row>
        <row r="2043">
          <cell r="K2043" t="str">
            <v>D00049IMPT</v>
          </cell>
          <cell r="R2043">
            <v>10644.92</v>
          </cell>
        </row>
        <row r="2044">
          <cell r="K2044" t="str">
            <v>D00049IMPT</v>
          </cell>
          <cell r="R2044">
            <v>-10644.92</v>
          </cell>
        </row>
        <row r="2045">
          <cell r="K2045" t="str">
            <v>D00049IMPT</v>
          </cell>
          <cell r="R2045">
            <v>3293.18</v>
          </cell>
        </row>
        <row r="2046">
          <cell r="K2046" t="str">
            <v>D00049IMPT</v>
          </cell>
          <cell r="R2046">
            <v>-3293.18</v>
          </cell>
        </row>
        <row r="2047">
          <cell r="K2047" t="str">
            <v>D00049IMPT</v>
          </cell>
          <cell r="R2047">
            <v>1466.99</v>
          </cell>
        </row>
        <row r="2048">
          <cell r="K2048" t="str">
            <v>D00049IMPT</v>
          </cell>
          <cell r="R2048">
            <v>-1466.99</v>
          </cell>
        </row>
        <row r="2049">
          <cell r="K2049" t="str">
            <v>D00049IMPT</v>
          </cell>
          <cell r="R2049">
            <v>54.21</v>
          </cell>
        </row>
        <row r="2050">
          <cell r="K2050" t="str">
            <v>D00049IMPT</v>
          </cell>
          <cell r="R2050">
            <v>-54.21</v>
          </cell>
        </row>
        <row r="2051">
          <cell r="K2051" t="str">
            <v>D00049IMPT</v>
          </cell>
          <cell r="R2051">
            <v>695.18</v>
          </cell>
        </row>
        <row r="2052">
          <cell r="K2052" t="str">
            <v>D00049IMPT</v>
          </cell>
          <cell r="R2052">
            <v>-695.18</v>
          </cell>
        </row>
        <row r="2053">
          <cell r="K2053" t="str">
            <v>D00049IMPT</v>
          </cell>
          <cell r="R2053">
            <v>132.41</v>
          </cell>
        </row>
        <row r="2054">
          <cell r="K2054" t="str">
            <v>D00049IMPT</v>
          </cell>
          <cell r="R2054">
            <v>-132.41</v>
          </cell>
        </row>
        <row r="2055">
          <cell r="K2055" t="str">
            <v>D00049IMPT</v>
          </cell>
          <cell r="R2055">
            <v>139.82</v>
          </cell>
        </row>
        <row r="2056">
          <cell r="K2056" t="str">
            <v>D00049IMPT</v>
          </cell>
          <cell r="R2056">
            <v>-139.82</v>
          </cell>
        </row>
        <row r="2057">
          <cell r="K2057" t="str">
            <v>D00049IMPT</v>
          </cell>
          <cell r="R2057">
            <v>12.09</v>
          </cell>
        </row>
        <row r="2058">
          <cell r="K2058" t="str">
            <v>D00049IMPT</v>
          </cell>
          <cell r="R2058">
            <v>-12.09</v>
          </cell>
        </row>
        <row r="2059">
          <cell r="K2059" t="str">
            <v>D00049IMPT</v>
          </cell>
          <cell r="R2059">
            <v>21.26</v>
          </cell>
        </row>
        <row r="2060">
          <cell r="K2060" t="str">
            <v>D00049IMPT</v>
          </cell>
          <cell r="R2060">
            <v>-21.26</v>
          </cell>
        </row>
        <row r="2061">
          <cell r="K2061" t="str">
            <v>D00049IMPT</v>
          </cell>
          <cell r="R2061">
            <v>0.39</v>
          </cell>
        </row>
        <row r="2062">
          <cell r="K2062" t="str">
            <v>D00049IMPT</v>
          </cell>
          <cell r="R2062">
            <v>-17903.06</v>
          </cell>
        </row>
        <row r="2063">
          <cell r="K2063" t="str">
            <v>D00049IMPT</v>
          </cell>
          <cell r="R2063">
            <v>2973.77</v>
          </cell>
        </row>
        <row r="2064">
          <cell r="K2064" t="str">
            <v>D00049IMPT</v>
          </cell>
          <cell r="R2064">
            <v>-2973.77</v>
          </cell>
        </row>
        <row r="2065">
          <cell r="K2065" t="str">
            <v>D00049IMPT</v>
          </cell>
          <cell r="R2065">
            <v>1246.64</v>
          </cell>
        </row>
        <row r="2066">
          <cell r="K2066" t="str">
            <v>D00049IMPT</v>
          </cell>
          <cell r="R2066">
            <v>-1246.64</v>
          </cell>
        </row>
        <row r="2067">
          <cell r="K2067" t="str">
            <v>D00049IMPT</v>
          </cell>
          <cell r="R2067">
            <v>6144.49</v>
          </cell>
        </row>
        <row r="2068">
          <cell r="K2068" t="str">
            <v>D00049IMPT</v>
          </cell>
          <cell r="R2068">
            <v>-6144.49</v>
          </cell>
        </row>
        <row r="2069">
          <cell r="K2069" t="str">
            <v>D00049IMPT</v>
          </cell>
          <cell r="R2069">
            <v>196.95</v>
          </cell>
        </row>
        <row r="2070">
          <cell r="K2070" t="str">
            <v>D00049IMPT</v>
          </cell>
          <cell r="R2070">
            <v>-196.95</v>
          </cell>
        </row>
        <row r="2071">
          <cell r="K2071" t="str">
            <v>D00049IMPT</v>
          </cell>
          <cell r="R2071">
            <v>1699.44</v>
          </cell>
        </row>
        <row r="2072">
          <cell r="K2072" t="str">
            <v>D00049IMPT</v>
          </cell>
          <cell r="R2072">
            <v>-1699.44</v>
          </cell>
        </row>
        <row r="2073">
          <cell r="K2073" t="str">
            <v>D00049IMPT</v>
          </cell>
          <cell r="R2073">
            <v>-0.39</v>
          </cell>
        </row>
        <row r="2074">
          <cell r="K2074" t="str">
            <v>D00049IMPT</v>
          </cell>
          <cell r="R2074">
            <v>1734.34</v>
          </cell>
        </row>
        <row r="2075">
          <cell r="K2075" t="str">
            <v>D00082BNBR</v>
          </cell>
          <cell r="R2075">
            <v>992.17</v>
          </cell>
        </row>
        <row r="2076">
          <cell r="K2076" t="str">
            <v>D00082BNBR</v>
          </cell>
          <cell r="R2076">
            <v>-992.17</v>
          </cell>
        </row>
        <row r="2077">
          <cell r="K2077" t="str">
            <v>D00082BNBR</v>
          </cell>
          <cell r="R2077">
            <v>24.96</v>
          </cell>
        </row>
        <row r="2078">
          <cell r="K2078" t="str">
            <v>D00082BNBR</v>
          </cell>
          <cell r="R2078">
            <v>-24.96</v>
          </cell>
        </row>
        <row r="2079">
          <cell r="K2079" t="str">
            <v>D00082BNBR</v>
          </cell>
          <cell r="R2079">
            <v>10.73</v>
          </cell>
        </row>
        <row r="2080">
          <cell r="K2080" t="str">
            <v>D00082BNBR</v>
          </cell>
          <cell r="R2080">
            <v>-10.73</v>
          </cell>
        </row>
        <row r="2081">
          <cell r="K2081" t="str">
            <v>D00082BNBR</v>
          </cell>
          <cell r="R2081">
            <v>111894.03</v>
          </cell>
        </row>
        <row r="2082">
          <cell r="K2082" t="str">
            <v>D00082BNBR</v>
          </cell>
          <cell r="R2082">
            <v>-111894.03</v>
          </cell>
        </row>
        <row r="2083">
          <cell r="K2083" t="str">
            <v>D00082BNBR</v>
          </cell>
          <cell r="R2083">
            <v>18586.54</v>
          </cell>
        </row>
        <row r="2084">
          <cell r="K2084" t="str">
            <v>D00082BNBR</v>
          </cell>
          <cell r="R2084">
            <v>-18586.54</v>
          </cell>
        </row>
        <row r="2085">
          <cell r="K2085" t="str">
            <v>D00082BNBR</v>
          </cell>
          <cell r="R2085">
            <v>7791.08</v>
          </cell>
        </row>
        <row r="2086">
          <cell r="K2086" t="str">
            <v>D00082BNBR</v>
          </cell>
          <cell r="R2086">
            <v>-7791.08</v>
          </cell>
        </row>
        <row r="2087">
          <cell r="K2087" t="str">
            <v>D00082BNBR</v>
          </cell>
          <cell r="R2087">
            <v>38405.29</v>
          </cell>
        </row>
        <row r="2088">
          <cell r="K2088" t="str">
            <v>D00082BNBR</v>
          </cell>
          <cell r="R2088">
            <v>-38405.29</v>
          </cell>
        </row>
        <row r="2089">
          <cell r="K2089" t="str">
            <v>D00082BNBR</v>
          </cell>
          <cell r="R2089">
            <v>1230.85</v>
          </cell>
        </row>
        <row r="2090">
          <cell r="K2090" t="str">
            <v>D00082BNBR</v>
          </cell>
          <cell r="R2090">
            <v>-1230.85</v>
          </cell>
        </row>
        <row r="2091">
          <cell r="K2091" t="str">
            <v>D00082BNBR</v>
          </cell>
          <cell r="R2091">
            <v>10621.52</v>
          </cell>
        </row>
        <row r="2092">
          <cell r="K2092" t="str">
            <v>D00082BNBR</v>
          </cell>
          <cell r="R2092">
            <v>-10621.52</v>
          </cell>
        </row>
        <row r="2093">
          <cell r="K2093" t="str">
            <v>D00082BNBR</v>
          </cell>
          <cell r="R2093">
            <v>438.36</v>
          </cell>
        </row>
        <row r="2094">
          <cell r="K2094" t="str">
            <v>D00082BNBR</v>
          </cell>
          <cell r="R2094">
            <v>-438.36</v>
          </cell>
        </row>
        <row r="2095">
          <cell r="K2095" t="str">
            <v>D00082BNBR</v>
          </cell>
          <cell r="R2095">
            <v>2647.14</v>
          </cell>
        </row>
        <row r="2096">
          <cell r="K2096" t="str">
            <v>D00082BNBR</v>
          </cell>
          <cell r="R2096">
            <v>-2647.14</v>
          </cell>
        </row>
        <row r="2097">
          <cell r="K2097" t="str">
            <v>D00082BNBR</v>
          </cell>
          <cell r="R2097">
            <v>38.81</v>
          </cell>
        </row>
        <row r="2098">
          <cell r="K2098" t="str">
            <v>D00082BNBR</v>
          </cell>
          <cell r="R2098">
            <v>-38.81</v>
          </cell>
        </row>
        <row r="2099">
          <cell r="K2099" t="str">
            <v>D00082BNBR</v>
          </cell>
          <cell r="R2099">
            <v>4.49</v>
          </cell>
        </row>
        <row r="2100">
          <cell r="K2100" t="str">
            <v>D00082BNBR</v>
          </cell>
          <cell r="R2100">
            <v>-4.49</v>
          </cell>
        </row>
        <row r="2101">
          <cell r="K2101" t="str">
            <v>D00082BNBR</v>
          </cell>
          <cell r="R2101">
            <v>663.98</v>
          </cell>
        </row>
        <row r="2102">
          <cell r="K2102" t="str">
            <v>D00082BNBR</v>
          </cell>
          <cell r="R2102">
            <v>-663.98</v>
          </cell>
        </row>
        <row r="2103">
          <cell r="K2103" t="str">
            <v>D00082BNBR</v>
          </cell>
          <cell r="R2103">
            <v>2.15</v>
          </cell>
        </row>
        <row r="2104">
          <cell r="K2104" t="str">
            <v>D00082BNBR</v>
          </cell>
          <cell r="R2104">
            <v>-2.15</v>
          </cell>
        </row>
        <row r="2105">
          <cell r="K2105" t="str">
            <v>D00082BNBR</v>
          </cell>
          <cell r="R2105">
            <v>46709.81</v>
          </cell>
        </row>
        <row r="2106">
          <cell r="K2106" t="str">
            <v>D00082BNBR</v>
          </cell>
          <cell r="R2106">
            <v>-46709.81</v>
          </cell>
        </row>
        <row r="2107">
          <cell r="K2107" t="str">
            <v>D00082BNBR</v>
          </cell>
          <cell r="R2107">
            <v>23250.19</v>
          </cell>
        </row>
        <row r="2108">
          <cell r="K2108" t="str">
            <v>D00082BNBR</v>
          </cell>
          <cell r="R2108">
            <v>-23250.19</v>
          </cell>
        </row>
        <row r="2109">
          <cell r="K2109" t="str">
            <v>D00082BNBR</v>
          </cell>
          <cell r="R2109">
            <v>8751.26</v>
          </cell>
        </row>
        <row r="2110">
          <cell r="K2110" t="str">
            <v>D00082BNBR</v>
          </cell>
          <cell r="R2110">
            <v>-8751.26</v>
          </cell>
        </row>
        <row r="2111">
          <cell r="K2111" t="str">
            <v>D00082BNBR</v>
          </cell>
          <cell r="R2111">
            <v>528.06</v>
          </cell>
        </row>
        <row r="2112">
          <cell r="K2112" t="str">
            <v>D00082BNBR</v>
          </cell>
          <cell r="R2112">
            <v>-528.06</v>
          </cell>
        </row>
        <row r="2113">
          <cell r="K2113" t="str">
            <v>D00082BNBR</v>
          </cell>
          <cell r="R2113">
            <v>146898.31</v>
          </cell>
        </row>
        <row r="2114">
          <cell r="K2114" t="str">
            <v>D00082BNBR</v>
          </cell>
          <cell r="R2114">
            <v>-146898.31</v>
          </cell>
        </row>
        <row r="2115">
          <cell r="K2115" t="str">
            <v>D00082BNBR</v>
          </cell>
          <cell r="R2115">
            <v>886.67</v>
          </cell>
        </row>
        <row r="2116">
          <cell r="K2116" t="str">
            <v>D00082BNBR</v>
          </cell>
          <cell r="R2116">
            <v>-886.67</v>
          </cell>
        </row>
        <row r="2117">
          <cell r="K2117" t="str">
            <v>D00082BNBR</v>
          </cell>
          <cell r="R2117">
            <v>74915.76</v>
          </cell>
        </row>
        <row r="2118">
          <cell r="K2118" t="str">
            <v>D00082BNBR</v>
          </cell>
          <cell r="R2118">
            <v>-74915.76</v>
          </cell>
        </row>
        <row r="2119">
          <cell r="K2119" t="str">
            <v>D00082BNBR</v>
          </cell>
          <cell r="R2119">
            <v>359286.8</v>
          </cell>
        </row>
        <row r="2120">
          <cell r="K2120" t="str">
            <v>D00082BNBR</v>
          </cell>
          <cell r="R2120">
            <v>-359286.8</v>
          </cell>
        </row>
        <row r="2121">
          <cell r="K2121" t="str">
            <v>D00082BNBR</v>
          </cell>
          <cell r="R2121">
            <v>172403.88</v>
          </cell>
        </row>
        <row r="2122">
          <cell r="K2122" t="str">
            <v>D00082BNBR</v>
          </cell>
          <cell r="R2122">
            <v>-172403.88</v>
          </cell>
        </row>
        <row r="2123">
          <cell r="K2123" t="str">
            <v>D00082BNBR</v>
          </cell>
          <cell r="R2123">
            <v>81306.14</v>
          </cell>
        </row>
        <row r="2124">
          <cell r="K2124" t="str">
            <v>D00082BNBR</v>
          </cell>
          <cell r="R2124">
            <v>-81306.14</v>
          </cell>
        </row>
        <row r="2125">
          <cell r="K2125" t="str">
            <v>D00082BNBR</v>
          </cell>
          <cell r="R2125">
            <v>44952.26</v>
          </cell>
        </row>
        <row r="2126">
          <cell r="K2126" t="str">
            <v>D00082BNBR</v>
          </cell>
          <cell r="R2126">
            <v>-44952.26</v>
          </cell>
        </row>
        <row r="2127">
          <cell r="K2127" t="str">
            <v>D00082BNBR</v>
          </cell>
          <cell r="R2127">
            <v>285100.93</v>
          </cell>
        </row>
        <row r="2128">
          <cell r="K2128" t="str">
            <v>D00082BNBR</v>
          </cell>
          <cell r="R2128">
            <v>-285100.93</v>
          </cell>
        </row>
        <row r="2129">
          <cell r="K2129" t="str">
            <v>D00082BNBR</v>
          </cell>
          <cell r="R2129">
            <v>1773.34</v>
          </cell>
        </row>
        <row r="2130">
          <cell r="K2130" t="str">
            <v>D00082BNBR</v>
          </cell>
          <cell r="R2130">
            <v>-1773.34</v>
          </cell>
        </row>
        <row r="2131">
          <cell r="K2131" t="str">
            <v>D00082BNBR</v>
          </cell>
          <cell r="R2131">
            <v>112373.54</v>
          </cell>
        </row>
        <row r="2132">
          <cell r="K2132" t="str">
            <v>D00082BNBR</v>
          </cell>
          <cell r="R2132">
            <v>-112373.54</v>
          </cell>
        </row>
        <row r="2133">
          <cell r="K2133" t="str">
            <v>D00082BNBR</v>
          </cell>
          <cell r="R2133">
            <v>538930.28</v>
          </cell>
        </row>
        <row r="2134">
          <cell r="K2134" t="str">
            <v>D00082BNBR</v>
          </cell>
          <cell r="R2134">
            <v>-538930.28</v>
          </cell>
        </row>
        <row r="2135">
          <cell r="K2135" t="str">
            <v>D00082BNBR</v>
          </cell>
          <cell r="R2135">
            <v>258605.92</v>
          </cell>
        </row>
        <row r="2136">
          <cell r="K2136" t="str">
            <v>D00082BNBR</v>
          </cell>
          <cell r="R2136">
            <v>-258605.92</v>
          </cell>
        </row>
        <row r="2137">
          <cell r="K2137" t="str">
            <v>D00082BNBR</v>
          </cell>
          <cell r="R2137">
            <v>121959.21</v>
          </cell>
        </row>
        <row r="2138">
          <cell r="K2138" t="str">
            <v>D00082BNBR</v>
          </cell>
          <cell r="R2138">
            <v>-121959.21</v>
          </cell>
        </row>
        <row r="2139">
          <cell r="K2139" t="str">
            <v>D00082BNBR</v>
          </cell>
          <cell r="R2139">
            <v>67428.49</v>
          </cell>
        </row>
        <row r="2140">
          <cell r="K2140" t="str">
            <v>D00082BNBR</v>
          </cell>
          <cell r="R2140">
            <v>-67428.49</v>
          </cell>
        </row>
        <row r="2141">
          <cell r="K2141" t="str">
            <v>D00082BNBR</v>
          </cell>
          <cell r="R2141">
            <v>427651.48</v>
          </cell>
        </row>
        <row r="2142">
          <cell r="K2142" t="str">
            <v>D00082BNBR</v>
          </cell>
          <cell r="R2142">
            <v>-427651.48</v>
          </cell>
        </row>
        <row r="2143">
          <cell r="K2143" t="str">
            <v>D00082BNBR</v>
          </cell>
          <cell r="R2143">
            <v>172407.39</v>
          </cell>
        </row>
        <row r="2144">
          <cell r="K2144" t="str">
            <v>D00082BNBR</v>
          </cell>
          <cell r="R2144">
            <v>-172407.39</v>
          </cell>
        </row>
        <row r="2145">
          <cell r="K2145" t="str">
            <v>D00082BNBR</v>
          </cell>
          <cell r="R2145">
            <v>96665.02</v>
          </cell>
        </row>
        <row r="2146">
          <cell r="K2146" t="str">
            <v>D00082BNBR</v>
          </cell>
          <cell r="R2146">
            <v>-96665.02</v>
          </cell>
        </row>
        <row r="2147">
          <cell r="K2147" t="str">
            <v>D00082BNBR</v>
          </cell>
          <cell r="R2147">
            <v>17593.2</v>
          </cell>
        </row>
        <row r="2148">
          <cell r="K2148" t="str">
            <v>D00082BNBR</v>
          </cell>
          <cell r="R2148">
            <v>-17593.2</v>
          </cell>
        </row>
        <row r="2149">
          <cell r="K2149" t="str">
            <v>D00082BNBR</v>
          </cell>
          <cell r="R2149">
            <v>1056.32</v>
          </cell>
        </row>
        <row r="2150">
          <cell r="K2150" t="str">
            <v>D00082BNBR</v>
          </cell>
          <cell r="R2150">
            <v>-1056.32</v>
          </cell>
        </row>
        <row r="2151">
          <cell r="K2151" t="str">
            <v>D00082BNBR</v>
          </cell>
          <cell r="R2151">
            <v>137065.18</v>
          </cell>
        </row>
        <row r="2152">
          <cell r="K2152" t="str">
            <v>D00082BNBR</v>
          </cell>
          <cell r="R2152">
            <v>-137065.18</v>
          </cell>
        </row>
        <row r="2153">
          <cell r="K2153" t="str">
            <v>D00082BNBR</v>
          </cell>
          <cell r="R2153">
            <v>18671.76</v>
          </cell>
        </row>
        <row r="2154">
          <cell r="K2154" t="str">
            <v>D00082BNBR</v>
          </cell>
          <cell r="R2154">
            <v>-18671.76</v>
          </cell>
        </row>
        <row r="2155">
          <cell r="K2155" t="str">
            <v>D00082BNBR</v>
          </cell>
          <cell r="R2155">
            <v>66530.71</v>
          </cell>
        </row>
        <row r="2156">
          <cell r="K2156" t="str">
            <v>D00082BNBR</v>
          </cell>
          <cell r="R2156">
            <v>-66530.71</v>
          </cell>
        </row>
        <row r="2157">
          <cell r="K2157" t="str">
            <v>D00082BNBR</v>
          </cell>
          <cell r="R2157">
            <v>20582.57</v>
          </cell>
        </row>
        <row r="2158">
          <cell r="K2158" t="str">
            <v>D00082BNBR</v>
          </cell>
          <cell r="R2158">
            <v>-20582.57</v>
          </cell>
        </row>
        <row r="2159">
          <cell r="K2159" t="str">
            <v>D00082BNBR</v>
          </cell>
          <cell r="R2159">
            <v>9168.76</v>
          </cell>
        </row>
        <row r="2160">
          <cell r="K2160" t="str">
            <v>D00082BNBR</v>
          </cell>
          <cell r="R2160">
            <v>-9168.76</v>
          </cell>
        </row>
        <row r="2161">
          <cell r="K2161" t="str">
            <v>D00082BNBR</v>
          </cell>
          <cell r="R2161">
            <v>338.72</v>
          </cell>
        </row>
        <row r="2162">
          <cell r="K2162" t="str">
            <v>D00082BNBR</v>
          </cell>
          <cell r="R2162">
            <v>-338.72</v>
          </cell>
        </row>
        <row r="2163">
          <cell r="K2163" t="str">
            <v>D00082BNBR</v>
          </cell>
          <cell r="R2163">
            <v>4345.02</v>
          </cell>
        </row>
        <row r="2164">
          <cell r="K2164" t="str">
            <v>D00082BNBR</v>
          </cell>
          <cell r="R2164">
            <v>-4345.02</v>
          </cell>
        </row>
        <row r="2165">
          <cell r="K2165" t="str">
            <v>D00082BNBR</v>
          </cell>
          <cell r="R2165">
            <v>827.98</v>
          </cell>
        </row>
        <row r="2166">
          <cell r="K2166" t="str">
            <v>D00082BNBR</v>
          </cell>
          <cell r="R2166">
            <v>-827.98</v>
          </cell>
        </row>
        <row r="2167">
          <cell r="K2167" t="str">
            <v>D00082BNBR</v>
          </cell>
          <cell r="R2167">
            <v>873.41</v>
          </cell>
        </row>
        <row r="2168">
          <cell r="K2168" t="str">
            <v>D00082BNBR</v>
          </cell>
          <cell r="R2168">
            <v>-873.41</v>
          </cell>
        </row>
        <row r="2169">
          <cell r="K2169" t="str">
            <v>D00082BNBR</v>
          </cell>
          <cell r="R2169">
            <v>76.25</v>
          </cell>
        </row>
        <row r="2170">
          <cell r="K2170" t="str">
            <v>D00082BNBR</v>
          </cell>
          <cell r="R2170">
            <v>-76.25</v>
          </cell>
        </row>
        <row r="2171">
          <cell r="K2171" t="str">
            <v>D00082BNBR</v>
          </cell>
          <cell r="R2171">
            <v>133.38</v>
          </cell>
        </row>
        <row r="2172">
          <cell r="K2172" t="str">
            <v>D00082BNBR</v>
          </cell>
          <cell r="R2172">
            <v>-133.38</v>
          </cell>
        </row>
        <row r="2173">
          <cell r="K2173" t="str">
            <v>D00082BNBR</v>
          </cell>
          <cell r="R2173">
            <v>1.95</v>
          </cell>
        </row>
        <row r="2174">
          <cell r="K2174" t="str">
            <v>D00082BNBR</v>
          </cell>
          <cell r="R2174">
            <v>-1.95</v>
          </cell>
        </row>
        <row r="2175">
          <cell r="K2175" t="str">
            <v>D00082BNBR</v>
          </cell>
          <cell r="R2175">
            <v>10840.12</v>
          </cell>
        </row>
        <row r="2176">
          <cell r="K2176" t="str">
            <v>D00082BNBR</v>
          </cell>
          <cell r="R2176">
            <v>-10840.12</v>
          </cell>
        </row>
        <row r="2177">
          <cell r="K2177" t="str">
            <v>D00082BNBR</v>
          </cell>
          <cell r="R2177">
            <v>186.23</v>
          </cell>
        </row>
        <row r="2178">
          <cell r="K2178" t="str">
            <v>D00082BNBR</v>
          </cell>
          <cell r="R2178">
            <v>-186.23</v>
          </cell>
        </row>
        <row r="2179">
          <cell r="K2179" t="str">
            <v>D00082BNBR</v>
          </cell>
          <cell r="R2179">
            <v>4563.42</v>
          </cell>
        </row>
        <row r="2180">
          <cell r="K2180" t="str">
            <v>D00082BNBR</v>
          </cell>
          <cell r="R2180">
            <v>-4563.42</v>
          </cell>
        </row>
        <row r="2181">
          <cell r="K2181" t="str">
            <v>D00082BNBR</v>
          </cell>
          <cell r="R2181">
            <v>1772.95</v>
          </cell>
        </row>
        <row r="2182">
          <cell r="K2182" t="str">
            <v>D00082BNBR</v>
          </cell>
          <cell r="R2182">
            <v>-1772.95</v>
          </cell>
        </row>
        <row r="2183">
          <cell r="K2183" t="str">
            <v>D00082BNBR</v>
          </cell>
          <cell r="R2183">
            <v>138.65</v>
          </cell>
        </row>
        <row r="2184">
          <cell r="K2184" t="str">
            <v>D00082BNBR</v>
          </cell>
          <cell r="R2184">
            <v>-138.65</v>
          </cell>
        </row>
        <row r="2185">
          <cell r="K2185" t="str">
            <v>D00082BNBR</v>
          </cell>
          <cell r="R2185">
            <v>199.29</v>
          </cell>
        </row>
        <row r="2186">
          <cell r="K2186" t="str">
            <v>D00082BNBR</v>
          </cell>
          <cell r="R2186">
            <v>-199.29</v>
          </cell>
        </row>
        <row r="2187">
          <cell r="K2187" t="str">
            <v>D00082BNBR</v>
          </cell>
          <cell r="R2187">
            <v>180.57</v>
          </cell>
        </row>
        <row r="2188">
          <cell r="K2188" t="str">
            <v>D00082BNBR</v>
          </cell>
          <cell r="R2188">
            <v>-180.57</v>
          </cell>
        </row>
        <row r="2189">
          <cell r="K2189" t="str">
            <v>D00082BNBR</v>
          </cell>
          <cell r="R2189">
            <v>44.07</v>
          </cell>
        </row>
        <row r="2190">
          <cell r="K2190" t="str">
            <v>D00082BNBR</v>
          </cell>
          <cell r="R2190">
            <v>-44.07</v>
          </cell>
        </row>
        <row r="2191">
          <cell r="K2191" t="str">
            <v>D00082BNBR</v>
          </cell>
          <cell r="R2191">
            <v>326.63</v>
          </cell>
        </row>
        <row r="2192">
          <cell r="K2192" t="str">
            <v>D00082BNBR</v>
          </cell>
          <cell r="R2192">
            <v>-326.63</v>
          </cell>
        </row>
        <row r="2193">
          <cell r="K2193" t="str">
            <v>D00082BNBR</v>
          </cell>
          <cell r="R2193">
            <v>9126.64</v>
          </cell>
        </row>
        <row r="2194">
          <cell r="K2194" t="str">
            <v>D00082BNBR</v>
          </cell>
          <cell r="R2194">
            <v>-9126.64</v>
          </cell>
        </row>
        <row r="2195">
          <cell r="K2195" t="str">
            <v>D00082BNBR</v>
          </cell>
          <cell r="R2195">
            <v>3545.9</v>
          </cell>
        </row>
        <row r="2196">
          <cell r="K2196" t="str">
            <v>D00082BNBR</v>
          </cell>
          <cell r="R2196">
            <v>-3545.9</v>
          </cell>
        </row>
        <row r="2197">
          <cell r="K2197" t="str">
            <v>D00082BNBR</v>
          </cell>
          <cell r="R2197">
            <v>277.29</v>
          </cell>
        </row>
        <row r="2198">
          <cell r="K2198" t="str">
            <v>D00082BNBR</v>
          </cell>
          <cell r="R2198">
            <v>-277.29</v>
          </cell>
        </row>
        <row r="2199">
          <cell r="K2199" t="str">
            <v>D00082BNBR</v>
          </cell>
          <cell r="R2199">
            <v>398.58</v>
          </cell>
        </row>
        <row r="2200">
          <cell r="K2200" t="str">
            <v>D00082BNBR</v>
          </cell>
          <cell r="R2200">
            <v>-398.58</v>
          </cell>
        </row>
        <row r="2201">
          <cell r="K2201" t="str">
            <v>D00082BNBR</v>
          </cell>
          <cell r="R2201">
            <v>360.17</v>
          </cell>
        </row>
        <row r="2202">
          <cell r="K2202" t="str">
            <v>D00082BNBR</v>
          </cell>
          <cell r="R2202">
            <v>-360.17</v>
          </cell>
        </row>
        <row r="2203">
          <cell r="K2203" t="str">
            <v>D00082BNBR</v>
          </cell>
          <cell r="R2203">
            <v>86.39</v>
          </cell>
        </row>
        <row r="2204">
          <cell r="K2204" t="str">
            <v>D00082BNBR</v>
          </cell>
          <cell r="R2204">
            <v>-86.39</v>
          </cell>
        </row>
        <row r="2205">
          <cell r="K2205" t="str">
            <v>D00082BNBR</v>
          </cell>
          <cell r="R2205">
            <v>653.45</v>
          </cell>
        </row>
        <row r="2206">
          <cell r="K2206" t="str">
            <v>D00082BNBR</v>
          </cell>
          <cell r="R2206">
            <v>-653.45</v>
          </cell>
        </row>
        <row r="2207">
          <cell r="K2207" t="str">
            <v>D00082BNBR</v>
          </cell>
          <cell r="R2207">
            <v>1984.33</v>
          </cell>
        </row>
        <row r="2208">
          <cell r="K2208" t="str">
            <v>D00082BNBR</v>
          </cell>
          <cell r="R2208">
            <v>-1984.33</v>
          </cell>
        </row>
        <row r="2209">
          <cell r="K2209" t="str">
            <v>D00082BNBR</v>
          </cell>
          <cell r="R2209">
            <v>50.12</v>
          </cell>
        </row>
        <row r="2210">
          <cell r="K2210" t="str">
            <v>D00082BNBR</v>
          </cell>
          <cell r="R2210">
            <v>-50.12</v>
          </cell>
        </row>
        <row r="2211">
          <cell r="K2211" t="str">
            <v>D00082BNBR</v>
          </cell>
          <cell r="R2211">
            <v>21.65</v>
          </cell>
        </row>
        <row r="2212">
          <cell r="K2212" t="str">
            <v>D00082BNBR</v>
          </cell>
          <cell r="R2212">
            <v>-21.65</v>
          </cell>
        </row>
        <row r="2213">
          <cell r="K2213" t="str">
            <v>D00082BNBR</v>
          </cell>
          <cell r="R2213">
            <v>223788.06</v>
          </cell>
        </row>
        <row r="2214">
          <cell r="K2214" t="str">
            <v>D00082BNBR</v>
          </cell>
          <cell r="R2214">
            <v>-223788.06</v>
          </cell>
        </row>
        <row r="2215">
          <cell r="K2215" t="str">
            <v>D00082BNBR</v>
          </cell>
          <cell r="R2215">
            <v>37171.91</v>
          </cell>
        </row>
        <row r="2216">
          <cell r="K2216" t="str">
            <v>D00082BNBR</v>
          </cell>
          <cell r="R2216">
            <v>-37171.91</v>
          </cell>
        </row>
        <row r="2217">
          <cell r="K2217" t="str">
            <v>D00082BNBR</v>
          </cell>
          <cell r="R2217">
            <v>15582.16</v>
          </cell>
        </row>
        <row r="2218">
          <cell r="K2218" t="str">
            <v>D00082BNBR</v>
          </cell>
          <cell r="R2218">
            <v>-15582.16</v>
          </cell>
        </row>
        <row r="2219">
          <cell r="K2219" t="str">
            <v>D00082BNBR</v>
          </cell>
          <cell r="R2219">
            <v>76810.39</v>
          </cell>
        </row>
        <row r="2220">
          <cell r="K2220" t="str">
            <v>D00082BNBR</v>
          </cell>
          <cell r="R2220">
            <v>-76810.39</v>
          </cell>
        </row>
        <row r="2221">
          <cell r="K2221" t="str">
            <v>D00082BNBR</v>
          </cell>
          <cell r="R2221">
            <v>2461.89</v>
          </cell>
        </row>
        <row r="2222">
          <cell r="K2222" t="str">
            <v>D00082BNBR</v>
          </cell>
          <cell r="R2222">
            <v>-2461.89</v>
          </cell>
        </row>
        <row r="2223">
          <cell r="K2223" t="str">
            <v>D00082BNBR</v>
          </cell>
          <cell r="R2223">
            <v>21242.85</v>
          </cell>
        </row>
        <row r="2224">
          <cell r="K2224" t="str">
            <v>D00082BNBR</v>
          </cell>
          <cell r="R2224">
            <v>-21242.85</v>
          </cell>
        </row>
        <row r="2225">
          <cell r="K2225" t="str">
            <v>D00082BNBR</v>
          </cell>
          <cell r="R2225">
            <v>876.92</v>
          </cell>
        </row>
        <row r="2226">
          <cell r="K2226" t="str">
            <v>D00082BNBR</v>
          </cell>
          <cell r="R2226">
            <v>-876.92</v>
          </cell>
        </row>
        <row r="2227">
          <cell r="K2227" t="str">
            <v>D00082BNBR</v>
          </cell>
          <cell r="R2227">
            <v>5294.28</v>
          </cell>
        </row>
        <row r="2228">
          <cell r="K2228" t="str">
            <v>D00082BNBR</v>
          </cell>
          <cell r="R2228">
            <v>-5294.28</v>
          </cell>
        </row>
        <row r="2229">
          <cell r="K2229" t="str">
            <v>D00082BNBR</v>
          </cell>
          <cell r="R2229">
            <v>77.61</v>
          </cell>
        </row>
        <row r="2230">
          <cell r="K2230" t="str">
            <v>D00082BNBR</v>
          </cell>
          <cell r="R2230">
            <v>-77.61</v>
          </cell>
        </row>
        <row r="2231">
          <cell r="K2231" t="str">
            <v>D00082BNBR</v>
          </cell>
          <cell r="R2231">
            <v>8.78</v>
          </cell>
        </row>
        <row r="2232">
          <cell r="K2232" t="str">
            <v>D00082BNBR</v>
          </cell>
          <cell r="R2232">
            <v>-8.78</v>
          </cell>
        </row>
        <row r="2233">
          <cell r="K2233" t="str">
            <v>D00082BNBR</v>
          </cell>
          <cell r="R2233">
            <v>1326.98</v>
          </cell>
        </row>
        <row r="2234">
          <cell r="K2234" t="str">
            <v>D00082BNBR</v>
          </cell>
          <cell r="R2234">
            <v>-1326.98</v>
          </cell>
        </row>
        <row r="2235">
          <cell r="K2235" t="str">
            <v>D00082BNBR</v>
          </cell>
          <cell r="R2235">
            <v>4.49</v>
          </cell>
        </row>
        <row r="2236">
          <cell r="K2236" t="str">
            <v>D00082BNBR</v>
          </cell>
          <cell r="R2236">
            <v>-4.49</v>
          </cell>
        </row>
        <row r="2237">
          <cell r="K2237" t="str">
            <v>D00082BNBR</v>
          </cell>
          <cell r="R2237">
            <v>93419.81</v>
          </cell>
        </row>
        <row r="2238">
          <cell r="K2238" t="str">
            <v>D00082BNBR</v>
          </cell>
          <cell r="R2238">
            <v>-93419.81</v>
          </cell>
        </row>
        <row r="2239">
          <cell r="K2239" t="str">
            <v>D00082BNBR</v>
          </cell>
          <cell r="R2239">
            <v>46500.57</v>
          </cell>
        </row>
        <row r="2240">
          <cell r="K2240" t="str">
            <v>D00082BNBR</v>
          </cell>
          <cell r="R2240">
            <v>-46500.57</v>
          </cell>
        </row>
        <row r="2241">
          <cell r="K2241" t="str">
            <v>D00082BNBR</v>
          </cell>
          <cell r="R2241">
            <v>293796.61</v>
          </cell>
        </row>
        <row r="2242">
          <cell r="K2242" t="str">
            <v>D00082BNBR</v>
          </cell>
          <cell r="R2242">
            <v>-293796.61</v>
          </cell>
        </row>
        <row r="2243">
          <cell r="K2243" t="str">
            <v>D00054GMTN</v>
          </cell>
          <cell r="R2243">
            <v>1057095221.73</v>
          </cell>
        </row>
        <row r="2244">
          <cell r="K2244" t="str">
            <v>D00054GMTN</v>
          </cell>
          <cell r="R2244">
            <v>-1057095221.73</v>
          </cell>
        </row>
        <row r="2245">
          <cell r="K2245" t="str">
            <v>D00091NAFN</v>
          </cell>
          <cell r="R2245">
            <v>5135325.93</v>
          </cell>
        </row>
        <row r="2246">
          <cell r="K2246" t="str">
            <v>D00091NAFN</v>
          </cell>
          <cell r="R2246">
            <v>-5135325.93</v>
          </cell>
        </row>
        <row r="2247">
          <cell r="K2247" t="str">
            <v>D00082BNBR</v>
          </cell>
          <cell r="R2247">
            <v>17502.53</v>
          </cell>
        </row>
        <row r="2248">
          <cell r="K2248" t="str">
            <v>D00082BNBR</v>
          </cell>
          <cell r="R2248">
            <v>-17502.53</v>
          </cell>
        </row>
        <row r="2249">
          <cell r="K2249" t="str">
            <v>D00082BNBR</v>
          </cell>
          <cell r="R2249">
            <v>1052.62</v>
          </cell>
        </row>
        <row r="2250">
          <cell r="K2250" t="str">
            <v>D00082BNBR</v>
          </cell>
          <cell r="R2250">
            <v>-1052.62</v>
          </cell>
        </row>
        <row r="2251">
          <cell r="K2251" t="str">
            <v>D00082BNBR</v>
          </cell>
          <cell r="R2251">
            <v>205597.76</v>
          </cell>
        </row>
        <row r="2252">
          <cell r="K2252" t="str">
            <v>D00082BNBR</v>
          </cell>
          <cell r="R2252">
            <v>-205597.76</v>
          </cell>
        </row>
        <row r="2253">
          <cell r="K2253" t="str">
            <v>D00082BNBR</v>
          </cell>
          <cell r="R2253">
            <v>28007.83</v>
          </cell>
        </row>
        <row r="2254">
          <cell r="K2254" t="str">
            <v>D00082BNBR</v>
          </cell>
          <cell r="R2254">
            <v>-28007.83</v>
          </cell>
        </row>
        <row r="2255">
          <cell r="K2255" t="str">
            <v>D00082BNBR</v>
          </cell>
          <cell r="R2255">
            <v>99796.16</v>
          </cell>
        </row>
        <row r="2256">
          <cell r="K2256" t="str">
            <v>D00082BNBR</v>
          </cell>
          <cell r="R2256">
            <v>-99796.16</v>
          </cell>
        </row>
        <row r="2257">
          <cell r="K2257" t="str">
            <v>D00082BNBR</v>
          </cell>
          <cell r="R2257">
            <v>30873.76</v>
          </cell>
        </row>
        <row r="2258">
          <cell r="K2258" t="str">
            <v>D00082BNBR</v>
          </cell>
          <cell r="R2258">
            <v>-30873.76</v>
          </cell>
        </row>
        <row r="2259">
          <cell r="K2259" t="str">
            <v>D00082BNBR</v>
          </cell>
          <cell r="R2259">
            <v>13753.04</v>
          </cell>
        </row>
        <row r="2260">
          <cell r="K2260" t="str">
            <v>D00082BNBR</v>
          </cell>
          <cell r="R2260">
            <v>-13753.04</v>
          </cell>
        </row>
        <row r="2261">
          <cell r="K2261" t="str">
            <v>D00082BNBR</v>
          </cell>
          <cell r="R2261">
            <v>508.17</v>
          </cell>
        </row>
        <row r="2262">
          <cell r="K2262" t="str">
            <v>D00082BNBR</v>
          </cell>
          <cell r="R2262">
            <v>-508.17</v>
          </cell>
        </row>
        <row r="2263">
          <cell r="K2263" t="str">
            <v>D00082BNBR</v>
          </cell>
          <cell r="R2263">
            <v>17379.87</v>
          </cell>
        </row>
        <row r="2264">
          <cell r="K2264" t="str">
            <v>D00082BNBR</v>
          </cell>
          <cell r="R2264">
            <v>-17379.87</v>
          </cell>
        </row>
        <row r="2265">
          <cell r="K2265" t="str">
            <v>D00082BNBR</v>
          </cell>
          <cell r="R2265">
            <v>1655.76</v>
          </cell>
        </row>
        <row r="2266">
          <cell r="K2266" t="str">
            <v>D00082BNBR</v>
          </cell>
          <cell r="R2266">
            <v>-1655.76</v>
          </cell>
        </row>
        <row r="2267">
          <cell r="K2267" t="str">
            <v>D00082BNBR</v>
          </cell>
          <cell r="R2267">
            <v>1747.02</v>
          </cell>
        </row>
        <row r="2268">
          <cell r="K2268" t="str">
            <v>D00082BNBR</v>
          </cell>
          <cell r="R2268">
            <v>-1747.02</v>
          </cell>
        </row>
        <row r="2269">
          <cell r="K2269" t="str">
            <v>D00082BNBR</v>
          </cell>
          <cell r="R2269">
            <v>152.3</v>
          </cell>
        </row>
        <row r="2270">
          <cell r="K2270" t="str">
            <v>D00082BNBR</v>
          </cell>
          <cell r="R2270">
            <v>-152.3</v>
          </cell>
        </row>
        <row r="2271">
          <cell r="K2271" t="str">
            <v>D00082BNBR</v>
          </cell>
          <cell r="R2271">
            <v>266.76</v>
          </cell>
        </row>
        <row r="2272">
          <cell r="K2272" t="str">
            <v>D00082BNBR</v>
          </cell>
          <cell r="R2272">
            <v>-266.76</v>
          </cell>
        </row>
        <row r="2273">
          <cell r="K2273" t="str">
            <v>D00082BNBR</v>
          </cell>
          <cell r="R2273">
            <v>3.9</v>
          </cell>
        </row>
        <row r="2274">
          <cell r="K2274" t="str">
            <v>D00082BNBR</v>
          </cell>
          <cell r="R2274">
            <v>-3.9</v>
          </cell>
        </row>
        <row r="2275">
          <cell r="K2275" t="str">
            <v>D00082BNBR</v>
          </cell>
          <cell r="R2275">
            <v>43360.47</v>
          </cell>
        </row>
        <row r="2276">
          <cell r="K2276" t="str">
            <v>D00082BNBR</v>
          </cell>
          <cell r="R2276">
            <v>-43360.47</v>
          </cell>
        </row>
        <row r="2277">
          <cell r="K2277" t="str">
            <v>D00082BNBR</v>
          </cell>
          <cell r="R2277">
            <v>372.26</v>
          </cell>
        </row>
        <row r="2278">
          <cell r="K2278" t="str">
            <v>D00082BNBR</v>
          </cell>
          <cell r="R2278">
            <v>-372.26</v>
          </cell>
        </row>
        <row r="2279">
          <cell r="K2279" t="str">
            <v>D00012BNDE</v>
          </cell>
          <cell r="R2279">
            <v>-4493672.49</v>
          </cell>
        </row>
        <row r="2280">
          <cell r="K2280" t="str">
            <v>D00011CETE</v>
          </cell>
          <cell r="R2280">
            <v>101778078.11</v>
          </cell>
        </row>
        <row r="2281">
          <cell r="K2281" t="str">
            <v>D00013BONO</v>
          </cell>
          <cell r="R2281">
            <v>0</v>
          </cell>
        </row>
        <row r="2282">
          <cell r="K2282" t="str">
            <v>D00012BNDE</v>
          </cell>
          <cell r="R2282">
            <v>15721.68</v>
          </cell>
        </row>
        <row r="2283">
          <cell r="K2283" t="str">
            <v>D00012BNDE</v>
          </cell>
          <cell r="R2283">
            <v>248500685.93</v>
          </cell>
        </row>
        <row r="2284">
          <cell r="K2284" t="str">
            <v>D00011CETE</v>
          </cell>
          <cell r="R2284">
            <v>376772203.58</v>
          </cell>
        </row>
        <row r="2285">
          <cell r="K2285" t="str">
            <v>D00011CETE</v>
          </cell>
          <cell r="R2285">
            <v>263914.39</v>
          </cell>
        </row>
        <row r="2286">
          <cell r="K2286" t="str">
            <v>D00011CETE</v>
          </cell>
          <cell r="R2286">
            <v>721791.66</v>
          </cell>
        </row>
        <row r="2287">
          <cell r="K2287" t="str">
            <v>D00011CETE</v>
          </cell>
          <cell r="R2287">
            <v>67477.25</v>
          </cell>
        </row>
        <row r="2288">
          <cell r="K2288" t="str">
            <v>D00011CETE</v>
          </cell>
          <cell r="R2288">
            <v>361723.45</v>
          </cell>
        </row>
        <row r="2289">
          <cell r="K2289" t="str">
            <v>D00087IFES</v>
          </cell>
          <cell r="R2289">
            <v>5105756.63</v>
          </cell>
        </row>
        <row r="2290">
          <cell r="K2290" t="str">
            <v>D00087IFES</v>
          </cell>
          <cell r="R2290">
            <v>204557.51</v>
          </cell>
        </row>
        <row r="2291">
          <cell r="K2291" t="str">
            <v>D00049IMPT</v>
          </cell>
          <cell r="R2291">
            <v>32729.3</v>
          </cell>
        </row>
        <row r="2292">
          <cell r="K2292" t="str">
            <v>D00011CETE</v>
          </cell>
          <cell r="R2292">
            <v>867577518.39</v>
          </cell>
        </row>
        <row r="2293">
          <cell r="K2293" t="str">
            <v>D00011CETE</v>
          </cell>
          <cell r="R2293">
            <v>20813380.84</v>
          </cell>
        </row>
        <row r="2294">
          <cell r="K2294" t="str">
            <v>D00012BNDE</v>
          </cell>
          <cell r="R2294">
            <v>0</v>
          </cell>
        </row>
        <row r="2295">
          <cell r="K2295" t="str">
            <v>D00049IMPT</v>
          </cell>
          <cell r="R2295">
            <v>1824434.01</v>
          </cell>
        </row>
        <row r="2296">
          <cell r="K2296" t="str">
            <v>D00087IFES</v>
          </cell>
          <cell r="R2296">
            <v>23035400.42</v>
          </cell>
        </row>
        <row r="2297">
          <cell r="K2297" t="str">
            <v>D00013BONO</v>
          </cell>
          <cell r="R2297">
            <v>0</v>
          </cell>
        </row>
        <row r="2298">
          <cell r="K2298" t="str">
            <v>D00013BONO</v>
          </cell>
          <cell r="R2298">
            <v>24679.92</v>
          </cell>
        </row>
        <row r="2299">
          <cell r="K2299" t="str">
            <v>D00013BONO</v>
          </cell>
          <cell r="R2299">
            <v>0</v>
          </cell>
        </row>
        <row r="2300">
          <cell r="K2300" t="str">
            <v>D00013BONO</v>
          </cell>
          <cell r="R2300">
            <v>43142644.11</v>
          </cell>
        </row>
        <row r="2301">
          <cell r="K2301" t="str">
            <v>D00013BONO</v>
          </cell>
          <cell r="R2301">
            <v>0</v>
          </cell>
        </row>
        <row r="2302">
          <cell r="K2302" t="str">
            <v>D00013BONO</v>
          </cell>
          <cell r="R2302">
            <v>13483.52</v>
          </cell>
        </row>
        <row r="2303">
          <cell r="K2303" t="str">
            <v>D00013BONO</v>
          </cell>
          <cell r="R2303">
            <v>0</v>
          </cell>
        </row>
        <row r="2304">
          <cell r="K2304" t="str">
            <v>D00013BONO</v>
          </cell>
          <cell r="R2304">
            <v>298177369.05</v>
          </cell>
        </row>
        <row r="2305">
          <cell r="K2305" t="str">
            <v>D00013BONO</v>
          </cell>
          <cell r="R2305">
            <v>0</v>
          </cell>
        </row>
        <row r="2306">
          <cell r="K2306" t="str">
            <v>D00013BONO</v>
          </cell>
          <cell r="R2306">
            <v>0.41</v>
          </cell>
        </row>
        <row r="2307">
          <cell r="K2307" t="str">
            <v>D00013BONO</v>
          </cell>
          <cell r="R2307">
            <v>0</v>
          </cell>
        </row>
        <row r="2308">
          <cell r="K2308" t="str">
            <v>D00087IFES</v>
          </cell>
          <cell r="R2308">
            <v>24066331.27</v>
          </cell>
        </row>
        <row r="2309">
          <cell r="K2309" t="str">
            <v>D00082BNBR</v>
          </cell>
          <cell r="R2309">
            <v>186190.53</v>
          </cell>
        </row>
        <row r="2310">
          <cell r="K2310" t="str">
            <v>D00082BNBR</v>
          </cell>
          <cell r="R2310">
            <v>274985.25</v>
          </cell>
        </row>
        <row r="2311">
          <cell r="K2311" t="str">
            <v>D00082BNBR</v>
          </cell>
          <cell r="R2311">
            <v>72546.8</v>
          </cell>
        </row>
        <row r="2312">
          <cell r="K2312" t="str">
            <v>D00082BNBR</v>
          </cell>
          <cell r="R2312">
            <v>106.73</v>
          </cell>
        </row>
        <row r="2313">
          <cell r="K2313" t="str">
            <v>D00082BNBR</v>
          </cell>
          <cell r="R2313">
            <v>1690.08</v>
          </cell>
        </row>
        <row r="2314">
          <cell r="K2314" t="str">
            <v>D00082BNBR</v>
          </cell>
          <cell r="R2314">
            <v>4252.83</v>
          </cell>
        </row>
        <row r="2315">
          <cell r="K2315" t="str">
            <v>D00082BNBR</v>
          </cell>
          <cell r="R2315">
            <v>4166.2</v>
          </cell>
        </row>
        <row r="2316">
          <cell r="K2316" t="str">
            <v>D00049IMPT</v>
          </cell>
          <cell r="R2316">
            <v>311.4</v>
          </cell>
        </row>
        <row r="2317">
          <cell r="K2317" t="str">
            <v>D00053SMPL</v>
          </cell>
          <cell r="R2317">
            <v>91113000</v>
          </cell>
        </row>
        <row r="2318">
          <cell r="K2318" t="str">
            <v>D000500000</v>
          </cell>
          <cell r="R2318">
            <v>0</v>
          </cell>
        </row>
        <row r="2319">
          <cell r="K2319" t="str">
            <v>D00013BONO</v>
          </cell>
          <cell r="R2319">
            <v>465355361.08</v>
          </cell>
        </row>
        <row r="2320">
          <cell r="K2320" t="str">
            <v>D00013BONO</v>
          </cell>
          <cell r="R2320">
            <v>0</v>
          </cell>
        </row>
        <row r="2321">
          <cell r="K2321" t="str">
            <v>D00013BONO</v>
          </cell>
          <cell r="R2321">
            <v>1722.95</v>
          </cell>
        </row>
        <row r="2322">
          <cell r="K2322" t="str">
            <v>D00011CETE</v>
          </cell>
          <cell r="R2322">
            <v>20271296.25</v>
          </cell>
        </row>
        <row r="2323">
          <cell r="K2323" t="str">
            <v>D00011CETE</v>
          </cell>
          <cell r="R2323">
            <v>110561385.33</v>
          </cell>
        </row>
        <row r="2324">
          <cell r="K2324" t="str">
            <v>D00011CETE</v>
          </cell>
          <cell r="R2324">
            <v>710592.08</v>
          </cell>
        </row>
        <row r="2325">
          <cell r="K2325" t="str">
            <v>D00011CETE</v>
          </cell>
          <cell r="R2325">
            <v>191403.31</v>
          </cell>
        </row>
        <row r="2326">
          <cell r="K2326" t="str">
            <v>D00082BNBR</v>
          </cell>
          <cell r="R2326">
            <v>18741.6</v>
          </cell>
        </row>
        <row r="2327">
          <cell r="K2327" t="str">
            <v>D00082BNBR</v>
          </cell>
          <cell r="R2327">
            <v>29066.69</v>
          </cell>
        </row>
        <row r="2328">
          <cell r="K2328" t="str">
            <v>D00082BNBR</v>
          </cell>
          <cell r="R2328">
            <v>78087.92</v>
          </cell>
        </row>
        <row r="2329">
          <cell r="K2329" t="str">
            <v>D00082BNBR</v>
          </cell>
          <cell r="R2329">
            <v>17537.45</v>
          </cell>
        </row>
        <row r="2330">
          <cell r="K2330" t="str">
            <v>D00081NAFN</v>
          </cell>
          <cell r="R2330">
            <v>121568.46</v>
          </cell>
        </row>
        <row r="2331">
          <cell r="K2331" t="str">
            <v>D00081NAFN</v>
          </cell>
          <cell r="R2331">
            <v>14549.22</v>
          </cell>
        </row>
        <row r="2332">
          <cell r="K2332" t="str">
            <v>D00082BNBR</v>
          </cell>
          <cell r="R2332">
            <v>120.54</v>
          </cell>
        </row>
        <row r="2333">
          <cell r="K2333" t="str">
            <v>D00082BNBR</v>
          </cell>
          <cell r="R2333">
            <v>1156.44</v>
          </cell>
        </row>
        <row r="2334">
          <cell r="K2334" t="str">
            <v>D00082BNBR</v>
          </cell>
          <cell r="R2334">
            <v>5710.63</v>
          </cell>
        </row>
        <row r="2335">
          <cell r="K2335" t="str">
            <v>D00082BNBR</v>
          </cell>
          <cell r="R2335">
            <v>801.09</v>
          </cell>
        </row>
        <row r="2336">
          <cell r="K2336" t="str">
            <v>D00082BNBR</v>
          </cell>
          <cell r="R2336">
            <v>85.38</v>
          </cell>
        </row>
        <row r="2337">
          <cell r="K2337" t="str">
            <v>D00082BNBR</v>
          </cell>
          <cell r="R2337">
            <v>346.56</v>
          </cell>
        </row>
        <row r="2338">
          <cell r="K2338" t="str">
            <v>D00082BNBR</v>
          </cell>
          <cell r="R2338">
            <v>6320.86</v>
          </cell>
        </row>
        <row r="2339">
          <cell r="K2339" t="str">
            <v>D00082BNBR</v>
          </cell>
          <cell r="R2339">
            <v>6568.22</v>
          </cell>
        </row>
        <row r="2340">
          <cell r="K2340" t="str">
            <v>D00082BNBR</v>
          </cell>
          <cell r="R2340">
            <v>24164.69</v>
          </cell>
        </row>
        <row r="2341">
          <cell r="K2341" t="str">
            <v>D00082BNBR</v>
          </cell>
          <cell r="R2341">
            <v>2015.29</v>
          </cell>
        </row>
        <row r="2342">
          <cell r="K2342" t="str">
            <v>D00082BNBR</v>
          </cell>
          <cell r="R2342">
            <v>167</v>
          </cell>
        </row>
        <row r="2343">
          <cell r="K2343" t="str">
            <v>D00082BNBR</v>
          </cell>
          <cell r="R2343">
            <v>7178.46</v>
          </cell>
        </row>
        <row r="2344">
          <cell r="K2344" t="str">
            <v>D00082BNBR</v>
          </cell>
          <cell r="R2344">
            <v>1130.07</v>
          </cell>
        </row>
        <row r="2345">
          <cell r="K2345" t="str">
            <v>D00082BNBR</v>
          </cell>
          <cell r="R2345">
            <v>2173.5</v>
          </cell>
        </row>
        <row r="2346">
          <cell r="K2346" t="str">
            <v>D00082BNBR</v>
          </cell>
          <cell r="R2346">
            <v>70257.78</v>
          </cell>
        </row>
        <row r="2347">
          <cell r="K2347" t="str">
            <v>D00082BNBR</v>
          </cell>
          <cell r="R2347">
            <v>273023.95</v>
          </cell>
        </row>
        <row r="2348">
          <cell r="K2348" t="str">
            <v>D00049IMPT</v>
          </cell>
          <cell r="R2348">
            <v>104636.22</v>
          </cell>
        </row>
        <row r="2349">
          <cell r="K2349" t="str">
            <v>D00087IFES</v>
          </cell>
          <cell r="R2349">
            <v>653976.39</v>
          </cell>
        </row>
        <row r="2350">
          <cell r="K2350" t="str">
            <v>D00049IMPT</v>
          </cell>
          <cell r="R2350">
            <v>18.83</v>
          </cell>
        </row>
        <row r="2351">
          <cell r="K2351" t="str">
            <v>D00049IMPT</v>
          </cell>
          <cell r="R2351">
            <v>184.58</v>
          </cell>
        </row>
        <row r="2352">
          <cell r="K2352" t="str">
            <v>D00049IMPT</v>
          </cell>
          <cell r="R2352">
            <v>914.1</v>
          </cell>
        </row>
        <row r="2353">
          <cell r="K2353" t="str">
            <v>D00049IMPT</v>
          </cell>
          <cell r="R2353">
            <v>128.07</v>
          </cell>
        </row>
        <row r="2354">
          <cell r="K2354" t="str">
            <v>D00049IMPT</v>
          </cell>
          <cell r="R2354">
            <v>13.81</v>
          </cell>
        </row>
        <row r="2355">
          <cell r="K2355" t="str">
            <v>D00049IMPT</v>
          </cell>
          <cell r="R2355">
            <v>55.25</v>
          </cell>
        </row>
        <row r="2356">
          <cell r="K2356" t="str">
            <v>D00049IMPT</v>
          </cell>
          <cell r="R2356">
            <v>1010.79</v>
          </cell>
        </row>
        <row r="2357">
          <cell r="K2357" t="str">
            <v>D00049IMPT</v>
          </cell>
          <cell r="R2357">
            <v>1050.97</v>
          </cell>
        </row>
        <row r="2358">
          <cell r="K2358" t="str">
            <v>D00049IMPT</v>
          </cell>
          <cell r="R2358">
            <v>3866.1</v>
          </cell>
        </row>
        <row r="2359">
          <cell r="K2359" t="str">
            <v>D00049IMPT</v>
          </cell>
          <cell r="R2359">
            <v>322.7</v>
          </cell>
        </row>
        <row r="2360">
          <cell r="K2360" t="str">
            <v>D00049IMPT</v>
          </cell>
          <cell r="R2360">
            <v>26.37</v>
          </cell>
        </row>
        <row r="2361">
          <cell r="K2361" t="str">
            <v>D00049IMPT</v>
          </cell>
          <cell r="R2361">
            <v>1148.91</v>
          </cell>
        </row>
        <row r="2362">
          <cell r="K2362" t="str">
            <v>D00049IMPT</v>
          </cell>
          <cell r="R2362">
            <v>180.81</v>
          </cell>
        </row>
        <row r="2363">
          <cell r="K2363" t="str">
            <v>D00049IMPT</v>
          </cell>
          <cell r="R2363">
            <v>347.81</v>
          </cell>
        </row>
        <row r="2364">
          <cell r="K2364" t="str">
            <v>D00049IMPT</v>
          </cell>
          <cell r="R2364">
            <v>11241.7</v>
          </cell>
        </row>
        <row r="2365">
          <cell r="K2365" t="str">
            <v>D00049IMPT</v>
          </cell>
          <cell r="R2365">
            <v>43683.53</v>
          </cell>
        </row>
        <row r="2366">
          <cell r="K2366" t="str">
            <v>D00049IMPT</v>
          </cell>
          <cell r="R2366">
            <v>29789.93</v>
          </cell>
        </row>
        <row r="2367">
          <cell r="K2367" t="str">
            <v>D00049IMPT</v>
          </cell>
          <cell r="R2367">
            <v>43997.44</v>
          </cell>
        </row>
        <row r="2368">
          <cell r="K2368" t="str">
            <v>D00049IMPT</v>
          </cell>
          <cell r="R2368">
            <v>11607.09</v>
          </cell>
        </row>
        <row r="2369">
          <cell r="K2369" t="str">
            <v>D00049IMPT</v>
          </cell>
          <cell r="R2369">
            <v>3642.6</v>
          </cell>
        </row>
        <row r="2370">
          <cell r="K2370" t="str">
            <v>D00049IMPT</v>
          </cell>
          <cell r="R2370">
            <v>970.61</v>
          </cell>
        </row>
        <row r="2371">
          <cell r="K2371" t="str">
            <v>D00049IMPT</v>
          </cell>
          <cell r="R2371">
            <v>17.58</v>
          </cell>
        </row>
        <row r="2372">
          <cell r="K2372" t="str">
            <v>D00049IMPT</v>
          </cell>
          <cell r="R2372">
            <v>269.96</v>
          </cell>
        </row>
        <row r="2373">
          <cell r="K2373" t="str">
            <v>D00049IMPT</v>
          </cell>
          <cell r="R2373">
            <v>40707.68</v>
          </cell>
        </row>
        <row r="2374">
          <cell r="K2374" t="str">
            <v>D00049IMPT</v>
          </cell>
          <cell r="R2374">
            <v>23523.06</v>
          </cell>
        </row>
        <row r="2375">
          <cell r="K2375" t="str">
            <v>D00049IMPT</v>
          </cell>
          <cell r="R2375">
            <v>12493.57</v>
          </cell>
        </row>
        <row r="2376">
          <cell r="K2376" t="str">
            <v>D00049IMPT</v>
          </cell>
          <cell r="R2376">
            <v>6464.01</v>
          </cell>
        </row>
        <row r="2377">
          <cell r="K2377" t="str">
            <v>D00049IMPT</v>
          </cell>
          <cell r="R2377">
            <v>2998.46</v>
          </cell>
        </row>
        <row r="2378">
          <cell r="K2378" t="str">
            <v>D00049IMPT</v>
          </cell>
          <cell r="R2378">
            <v>4650.87</v>
          </cell>
        </row>
        <row r="2379">
          <cell r="K2379" t="str">
            <v>D00049IMPT</v>
          </cell>
          <cell r="R2379">
            <v>2403.28</v>
          </cell>
        </row>
        <row r="2380">
          <cell r="K2380" t="str">
            <v>D00082BNBR</v>
          </cell>
          <cell r="R2380">
            <v>615.26</v>
          </cell>
        </row>
        <row r="2381">
          <cell r="K2381" t="str">
            <v>D00049IMPT</v>
          </cell>
          <cell r="R2381">
            <v>2806.34</v>
          </cell>
        </row>
        <row r="2382">
          <cell r="K2382" t="str">
            <v>D00049IMPT</v>
          </cell>
          <cell r="R2382">
            <v>97.94</v>
          </cell>
        </row>
        <row r="2383">
          <cell r="K2383" t="str">
            <v>D00012BNDE</v>
          </cell>
          <cell r="R2383">
            <v>13975.94</v>
          </cell>
        </row>
        <row r="2384">
          <cell r="K2384" t="str">
            <v>D00012BNDE</v>
          </cell>
          <cell r="R2384">
            <v>193241394.52</v>
          </cell>
        </row>
        <row r="2385">
          <cell r="K2385" t="str">
            <v>D00013BONO</v>
          </cell>
          <cell r="R2385">
            <v>0</v>
          </cell>
        </row>
        <row r="2386">
          <cell r="K2386" t="str">
            <v>D00013BONO</v>
          </cell>
          <cell r="R2386">
            <v>0</v>
          </cell>
        </row>
        <row r="2387">
          <cell r="K2387" t="str">
            <v>D00013BONO</v>
          </cell>
          <cell r="R2387">
            <v>270361130.24</v>
          </cell>
        </row>
        <row r="2388">
          <cell r="K2388" t="str">
            <v>D00013BONO</v>
          </cell>
          <cell r="R2388">
            <v>0</v>
          </cell>
        </row>
        <row r="2389">
          <cell r="K2389" t="str">
            <v>D00013BONO</v>
          </cell>
          <cell r="R2389">
            <v>13107948.37</v>
          </cell>
        </row>
        <row r="2390">
          <cell r="K2390" t="str">
            <v>D00082BNBR</v>
          </cell>
          <cell r="R2390">
            <v>11421.46</v>
          </cell>
        </row>
        <row r="2391">
          <cell r="K2391" t="str">
            <v>D00082BNBR</v>
          </cell>
          <cell r="R2391">
            <v>1603.24</v>
          </cell>
        </row>
        <row r="2392">
          <cell r="K2392" t="str">
            <v>D00082BNBR</v>
          </cell>
          <cell r="R2392">
            <v>169.72</v>
          </cell>
        </row>
        <row r="2393">
          <cell r="K2393" t="str">
            <v>D00082BNBR</v>
          </cell>
          <cell r="R2393">
            <v>693.32</v>
          </cell>
        </row>
        <row r="2394">
          <cell r="K2394" t="str">
            <v>D00082BNBR</v>
          </cell>
          <cell r="R2394">
            <v>12640.68</v>
          </cell>
        </row>
        <row r="2395">
          <cell r="K2395" t="str">
            <v>D00082BNBR</v>
          </cell>
          <cell r="R2395">
            <v>13137.5</v>
          </cell>
        </row>
        <row r="2396">
          <cell r="K2396" t="str">
            <v>D00082BNBR</v>
          </cell>
          <cell r="R2396">
            <v>48328.33</v>
          </cell>
        </row>
        <row r="2397">
          <cell r="K2397" t="str">
            <v>D00082BNBR</v>
          </cell>
          <cell r="R2397">
            <v>4029.75</v>
          </cell>
        </row>
        <row r="2398">
          <cell r="K2398" t="str">
            <v>D00082BNBR</v>
          </cell>
          <cell r="R2398">
            <v>334.42</v>
          </cell>
        </row>
        <row r="2399">
          <cell r="K2399" t="str">
            <v>D00082BNBR</v>
          </cell>
          <cell r="R2399">
            <v>14357.76</v>
          </cell>
        </row>
        <row r="2400">
          <cell r="K2400" t="str">
            <v>D00082BNBR</v>
          </cell>
          <cell r="R2400">
            <v>2260.14</v>
          </cell>
        </row>
        <row r="2401">
          <cell r="K2401" t="str">
            <v>D00082BNBR</v>
          </cell>
          <cell r="R2401">
            <v>4346.38</v>
          </cell>
        </row>
        <row r="2402">
          <cell r="K2402" t="str">
            <v>D00082BNBR</v>
          </cell>
          <cell r="R2402">
            <v>105387.72</v>
          </cell>
        </row>
        <row r="2403">
          <cell r="K2403" t="str">
            <v>D00082BNBR</v>
          </cell>
          <cell r="R2403">
            <v>409536.55</v>
          </cell>
        </row>
        <row r="2404">
          <cell r="K2404" t="str">
            <v>D00082BNBR</v>
          </cell>
          <cell r="R2404">
            <v>279286.63</v>
          </cell>
        </row>
        <row r="2405">
          <cell r="K2405" t="str">
            <v>D00082BNBR</v>
          </cell>
          <cell r="R2405">
            <v>412477.24</v>
          </cell>
        </row>
        <row r="2406">
          <cell r="K2406" t="str">
            <v>D00082BNBR</v>
          </cell>
          <cell r="R2406">
            <v>108820.62</v>
          </cell>
        </row>
        <row r="2407">
          <cell r="K2407" t="str">
            <v>D00082BNBR</v>
          </cell>
          <cell r="R2407">
            <v>34153.05</v>
          </cell>
        </row>
        <row r="2408">
          <cell r="K2408" t="str">
            <v>D00082BNBR</v>
          </cell>
          <cell r="R2408">
            <v>9102.1</v>
          </cell>
        </row>
        <row r="2409">
          <cell r="K2409" t="str">
            <v>D00082BNBR</v>
          </cell>
          <cell r="R2409">
            <v>160.72</v>
          </cell>
        </row>
        <row r="2410">
          <cell r="K2410" t="str">
            <v>D00082BNBR</v>
          </cell>
          <cell r="R2410">
            <v>2535.96</v>
          </cell>
        </row>
        <row r="2411">
          <cell r="K2411" t="str">
            <v>D00082BNBR</v>
          </cell>
          <cell r="R2411">
            <v>381629.65</v>
          </cell>
        </row>
        <row r="2412">
          <cell r="K2412" t="str">
            <v>D00082BNBR</v>
          </cell>
          <cell r="R2412">
            <v>220527.32</v>
          </cell>
        </row>
        <row r="2413">
          <cell r="K2413" t="str">
            <v>D00082BNBR</v>
          </cell>
          <cell r="R2413">
            <v>117131.25</v>
          </cell>
        </row>
        <row r="2414">
          <cell r="K2414" t="str">
            <v>D00082BNBR</v>
          </cell>
          <cell r="R2414">
            <v>60603</v>
          </cell>
        </row>
        <row r="2415">
          <cell r="K2415" t="str">
            <v>D00082BNBR</v>
          </cell>
          <cell r="R2415">
            <v>28111.78</v>
          </cell>
        </row>
        <row r="2416">
          <cell r="K2416" t="str">
            <v>D00082BNBR</v>
          </cell>
          <cell r="R2416">
            <v>43599.82</v>
          </cell>
        </row>
        <row r="2417">
          <cell r="K2417" t="str">
            <v>D00082BNBR</v>
          </cell>
          <cell r="R2417">
            <v>22527.34</v>
          </cell>
        </row>
        <row r="2418">
          <cell r="K2418" t="str">
            <v>D00082BNBR</v>
          </cell>
          <cell r="R2418">
            <v>6378.62</v>
          </cell>
        </row>
        <row r="2419">
          <cell r="K2419" t="str">
            <v>D00082BNBR</v>
          </cell>
          <cell r="R2419">
            <v>241.5</v>
          </cell>
        </row>
        <row r="2420">
          <cell r="K2420" t="str">
            <v>D00082BNBR</v>
          </cell>
          <cell r="R2420">
            <v>35074.68</v>
          </cell>
        </row>
        <row r="2421">
          <cell r="K2421" t="str">
            <v>D00082BNBR</v>
          </cell>
          <cell r="R2421">
            <v>1230.1</v>
          </cell>
        </row>
        <row r="2422">
          <cell r="K2422" t="str">
            <v>D00053SMPL</v>
          </cell>
          <cell r="R2422">
            <v>1032304218.75</v>
          </cell>
        </row>
        <row r="2423">
          <cell r="K2423" t="str">
            <v>D00087IFES</v>
          </cell>
          <cell r="R2423">
            <v>7756.09</v>
          </cell>
        </row>
        <row r="2424">
          <cell r="K2424" t="str">
            <v>D00082BNBR</v>
          </cell>
          <cell r="R2424">
            <v>3889.75</v>
          </cell>
        </row>
        <row r="2425">
          <cell r="K2425" t="str">
            <v>D00082BNBR</v>
          </cell>
          <cell r="R2425">
            <v>6249.92</v>
          </cell>
        </row>
        <row r="2426">
          <cell r="K2426" t="str">
            <v>D00082BNBR</v>
          </cell>
          <cell r="R2426">
            <v>4624.08</v>
          </cell>
        </row>
        <row r="2427">
          <cell r="K2427" t="str">
            <v>D00012BNDE</v>
          </cell>
          <cell r="R2427">
            <v>4276.28</v>
          </cell>
        </row>
        <row r="2428">
          <cell r="K2428" t="str">
            <v>D00012BNDE</v>
          </cell>
          <cell r="R2428">
            <v>0</v>
          </cell>
        </row>
        <row r="2429">
          <cell r="K2429" t="str">
            <v>D00012BNDE</v>
          </cell>
          <cell r="R2429">
            <v>69342745.54</v>
          </cell>
        </row>
        <row r="2430">
          <cell r="K2430" t="str">
            <v>D00012BNDE</v>
          </cell>
          <cell r="R2430">
            <v>0</v>
          </cell>
        </row>
        <row r="2431">
          <cell r="K2431" t="str">
            <v>D00014UDBN</v>
          </cell>
          <cell r="R2431">
            <v>288363004.76</v>
          </cell>
        </row>
        <row r="2432">
          <cell r="K2432" t="str">
            <v>D00014UDBN</v>
          </cell>
          <cell r="R2432">
            <v>0</v>
          </cell>
        </row>
        <row r="2433">
          <cell r="K2433" t="str">
            <v>D00014UDBN</v>
          </cell>
          <cell r="R2433">
            <v>17725.19</v>
          </cell>
        </row>
        <row r="2434">
          <cell r="K2434" t="str">
            <v>D00014UDBN</v>
          </cell>
          <cell r="R2434">
            <v>0</v>
          </cell>
        </row>
        <row r="2435">
          <cell r="K2435" t="str">
            <v>D00014UDBN</v>
          </cell>
          <cell r="R2435">
            <v>424.74</v>
          </cell>
        </row>
        <row r="2436">
          <cell r="K2436" t="str">
            <v>D00014UDBN</v>
          </cell>
          <cell r="R2436">
            <v>0</v>
          </cell>
        </row>
        <row r="2437">
          <cell r="K2437" t="str">
            <v>D00014UDBN</v>
          </cell>
          <cell r="R2437">
            <v>45153319.68</v>
          </cell>
        </row>
        <row r="2438">
          <cell r="K2438" t="str">
            <v>D00014UDBN</v>
          </cell>
          <cell r="R2438">
            <v>0</v>
          </cell>
        </row>
        <row r="2439">
          <cell r="K2439" t="str">
            <v>D00014UDBN</v>
          </cell>
          <cell r="R2439">
            <v>4139090.52</v>
          </cell>
        </row>
        <row r="2440">
          <cell r="K2440" t="str">
            <v>D00014UDBN</v>
          </cell>
          <cell r="R2440">
            <v>0</v>
          </cell>
        </row>
        <row r="2441">
          <cell r="K2441" t="str">
            <v>D00081NAFN</v>
          </cell>
          <cell r="R2441">
            <v>15196.11</v>
          </cell>
        </row>
        <row r="2442">
          <cell r="K2442" t="str">
            <v>D00049IMPT</v>
          </cell>
          <cell r="R2442">
            <v>2431.33</v>
          </cell>
        </row>
        <row r="2443">
          <cell r="K2443" t="str">
            <v>D00081NAFN</v>
          </cell>
          <cell r="R2443">
            <v>1818.58</v>
          </cell>
        </row>
        <row r="2444">
          <cell r="K2444" t="str">
            <v>D00049IMPT</v>
          </cell>
          <cell r="R2444">
            <v>290.89</v>
          </cell>
        </row>
        <row r="2445">
          <cell r="K2445" t="str">
            <v>D00049IMPT</v>
          </cell>
          <cell r="R2445">
            <v>680.55</v>
          </cell>
        </row>
        <row r="2446">
          <cell r="K2446" t="str">
            <v>D00049IMPT</v>
          </cell>
          <cell r="R2446">
            <v>666.74</v>
          </cell>
        </row>
        <row r="2447">
          <cell r="K2447" t="str">
            <v>D00082BNBR</v>
          </cell>
          <cell r="R2447">
            <v>6068.48</v>
          </cell>
        </row>
        <row r="2448">
          <cell r="K2448" t="str">
            <v>D00082BNBR</v>
          </cell>
          <cell r="R2448">
            <v>1944.98</v>
          </cell>
        </row>
        <row r="2449">
          <cell r="K2449" t="str">
            <v>D00082BNBR</v>
          </cell>
          <cell r="R2449">
            <v>22768.42</v>
          </cell>
        </row>
        <row r="2450">
          <cell r="K2450" t="str">
            <v>D00082BNBR</v>
          </cell>
          <cell r="R2450">
            <v>254419.21</v>
          </cell>
        </row>
        <row r="2451">
          <cell r="K2451" t="str">
            <v>D00082BNBR</v>
          </cell>
          <cell r="R2451">
            <v>147018.5</v>
          </cell>
        </row>
        <row r="2452">
          <cell r="K2452" t="str">
            <v>D00082BNBR</v>
          </cell>
          <cell r="R2452">
            <v>15018.65</v>
          </cell>
        </row>
        <row r="2453">
          <cell r="K2453" t="str">
            <v>D00082BNBR</v>
          </cell>
          <cell r="R2453">
            <v>40402.56</v>
          </cell>
        </row>
        <row r="2454">
          <cell r="K2454" t="str">
            <v>D00049IMPT</v>
          </cell>
          <cell r="R2454">
            <v>293246.4</v>
          </cell>
        </row>
        <row r="2455">
          <cell r="K2455" t="str">
            <v>D00049IMPT</v>
          </cell>
          <cell r="R2455">
            <v>34571.23</v>
          </cell>
        </row>
        <row r="2456">
          <cell r="K2456" t="str">
            <v>D00049IMPT</v>
          </cell>
          <cell r="R2456">
            <v>321770.61</v>
          </cell>
        </row>
        <row r="2457">
          <cell r="K2457" t="str">
            <v>D00049IMPT</v>
          </cell>
          <cell r="R2457">
            <v>658099.37</v>
          </cell>
        </row>
        <row r="2458">
          <cell r="K2458" t="str">
            <v>D00049IMPT</v>
          </cell>
          <cell r="R2458">
            <v>453543.91</v>
          </cell>
        </row>
        <row r="2459">
          <cell r="K2459" t="str">
            <v>D00049IMPT</v>
          </cell>
          <cell r="R2459">
            <v>662827.73</v>
          </cell>
        </row>
        <row r="2460">
          <cell r="K2460" t="str">
            <v>D00049IMPT</v>
          </cell>
          <cell r="R2460">
            <v>70357.59</v>
          </cell>
        </row>
        <row r="2461">
          <cell r="K2461" t="str">
            <v>D00049IMPT</v>
          </cell>
          <cell r="R2461">
            <v>92427.71</v>
          </cell>
        </row>
        <row r="2462">
          <cell r="K2462" t="str">
            <v>D00049IMPT</v>
          </cell>
          <cell r="R2462">
            <v>68177.53</v>
          </cell>
        </row>
        <row r="2463">
          <cell r="K2463" t="str">
            <v>D00049IMPT</v>
          </cell>
          <cell r="R2463">
            <v>219085.71</v>
          </cell>
        </row>
        <row r="2464">
          <cell r="K2464" t="str">
            <v>D00049IMPT</v>
          </cell>
          <cell r="R2464">
            <v>745075.64</v>
          </cell>
        </row>
        <row r="2465">
          <cell r="K2465" t="str">
            <v>D00049IMPT</v>
          </cell>
          <cell r="R2465">
            <v>977310.26</v>
          </cell>
        </row>
        <row r="2466">
          <cell r="K2466" t="str">
            <v>D00049IMPT</v>
          </cell>
          <cell r="R2466">
            <v>1120969.09</v>
          </cell>
        </row>
        <row r="2467">
          <cell r="K2467" t="str">
            <v>D00049IMPT</v>
          </cell>
          <cell r="R2467">
            <v>238692.36</v>
          </cell>
        </row>
        <row r="2468">
          <cell r="K2468" t="str">
            <v>D00049IMPT</v>
          </cell>
          <cell r="R2468">
            <v>676016.76</v>
          </cell>
        </row>
        <row r="2469">
          <cell r="K2469" t="str">
            <v>D00011CETE</v>
          </cell>
          <cell r="R2469">
            <v>141568.42</v>
          </cell>
        </row>
        <row r="2470">
          <cell r="K2470" t="str">
            <v>D00011CETE</v>
          </cell>
          <cell r="R2470">
            <v>241077.18</v>
          </cell>
        </row>
        <row r="2471">
          <cell r="K2471" t="str">
            <v>D00011CETE</v>
          </cell>
          <cell r="R2471">
            <v>818377.03</v>
          </cell>
        </row>
        <row r="2472">
          <cell r="K2472" t="str">
            <v>D00011CETE</v>
          </cell>
          <cell r="R2472">
            <v>455018061.41</v>
          </cell>
        </row>
        <row r="2473">
          <cell r="K2473" t="str">
            <v>D00011CETE</v>
          </cell>
          <cell r="R2473">
            <v>114690322.53</v>
          </cell>
        </row>
        <row r="2474">
          <cell r="K2474" t="str">
            <v>D00011CETE</v>
          </cell>
          <cell r="R2474">
            <v>20170095.74</v>
          </cell>
        </row>
        <row r="2475">
          <cell r="K2475" t="str">
            <v>D00012BNDE</v>
          </cell>
          <cell r="R2475">
            <v>286514718.64</v>
          </cell>
        </row>
        <row r="2476">
          <cell r="K2476" t="str">
            <v>D00012BNDE</v>
          </cell>
          <cell r="R2476">
            <v>12309.18</v>
          </cell>
        </row>
        <row r="2477">
          <cell r="K2477" t="str">
            <v>D00012BNDE</v>
          </cell>
          <cell r="R2477">
            <v>0</v>
          </cell>
        </row>
        <row r="2478">
          <cell r="K2478" t="str">
            <v>D00049IMPT</v>
          </cell>
          <cell r="R2478">
            <v>706779.85</v>
          </cell>
        </row>
        <row r="2479">
          <cell r="K2479" t="str">
            <v>D000500000</v>
          </cell>
          <cell r="R2479">
            <v>0</v>
          </cell>
        </row>
        <row r="2480">
          <cell r="K2480" t="str">
            <v>D000500000</v>
          </cell>
          <cell r="R2480">
            <v>0</v>
          </cell>
        </row>
        <row r="2481">
          <cell r="K2481" t="str">
            <v>D00054GMTN</v>
          </cell>
          <cell r="R2481">
            <v>179845.31</v>
          </cell>
        </row>
        <row r="2482">
          <cell r="K2482" t="str">
            <v>D00054GMTN</v>
          </cell>
          <cell r="R2482">
            <v>4627752.87</v>
          </cell>
        </row>
        <row r="2483">
          <cell r="K2483" t="str">
            <v>D00049IMPT</v>
          </cell>
          <cell r="R2483">
            <v>1163836.21</v>
          </cell>
        </row>
        <row r="2484">
          <cell r="K2484" t="str">
            <v>D00049IMPT</v>
          </cell>
          <cell r="R2484">
            <v>281590.68</v>
          </cell>
        </row>
        <row r="2485">
          <cell r="K2485" t="str">
            <v>D00049IMPT</v>
          </cell>
          <cell r="R2485">
            <v>69388.74</v>
          </cell>
        </row>
        <row r="2486">
          <cell r="K2486" t="str">
            <v>D00054GMTN</v>
          </cell>
          <cell r="R2486">
            <v>1892673314.96</v>
          </cell>
        </row>
        <row r="2487">
          <cell r="K2487" t="str">
            <v>D00049IMPT</v>
          </cell>
          <cell r="R2487">
            <v>3155374.66</v>
          </cell>
        </row>
        <row r="2488">
          <cell r="K2488" t="str">
            <v>D00041NAFN</v>
          </cell>
          <cell r="R2488">
            <v>3941720.76</v>
          </cell>
        </row>
        <row r="2489">
          <cell r="K2489" t="str">
            <v>D00084BNXT</v>
          </cell>
          <cell r="R2489">
            <v>39794.82</v>
          </cell>
        </row>
        <row r="2490">
          <cell r="K2490" t="str">
            <v>D00049IMPT</v>
          </cell>
          <cell r="R2490">
            <v>2275781.86</v>
          </cell>
        </row>
        <row r="2491">
          <cell r="K2491" t="str">
            <v>D00049IMPT</v>
          </cell>
          <cell r="R2491">
            <v>630675.32</v>
          </cell>
        </row>
        <row r="2492">
          <cell r="K2492" t="str">
            <v>D00084BNXT</v>
          </cell>
          <cell r="R2492">
            <v>100592.49</v>
          </cell>
        </row>
        <row r="2493">
          <cell r="K2493" t="str">
            <v>D00049IMPT</v>
          </cell>
          <cell r="R2493">
            <v>1215400.75</v>
          </cell>
        </row>
        <row r="2494">
          <cell r="K2494" t="str">
            <v>D00054GMTN</v>
          </cell>
          <cell r="R2494">
            <v>-17752.3</v>
          </cell>
        </row>
        <row r="2495">
          <cell r="K2495" t="str">
            <v>D00054GMTN</v>
          </cell>
          <cell r="R2495">
            <v>-17752.3</v>
          </cell>
        </row>
        <row r="2496">
          <cell r="K2496" t="str">
            <v>D00049IMPT</v>
          </cell>
          <cell r="R2496">
            <v>245009.87</v>
          </cell>
        </row>
        <row r="2497">
          <cell r="K2497" t="str">
            <v>D00049IMPT</v>
          </cell>
          <cell r="R2497">
            <v>866672.6</v>
          </cell>
        </row>
        <row r="2498">
          <cell r="K2498" t="str">
            <v>D00054GMTN</v>
          </cell>
          <cell r="R2498">
            <v>552275627.03</v>
          </cell>
        </row>
        <row r="2499">
          <cell r="K2499" t="str">
            <v>D00054GMTN</v>
          </cell>
          <cell r="R2499">
            <v>54901.8</v>
          </cell>
        </row>
        <row r="2500">
          <cell r="K2500" t="str">
            <v>D00054GMTN</v>
          </cell>
          <cell r="R2500">
            <v>18300.6</v>
          </cell>
        </row>
        <row r="2501">
          <cell r="K2501" t="str">
            <v>D00054GMTN</v>
          </cell>
          <cell r="R2501">
            <v>18300.6</v>
          </cell>
        </row>
        <row r="2502">
          <cell r="K2502" t="str">
            <v>D00054GMTN</v>
          </cell>
          <cell r="R2502">
            <v>18300.6</v>
          </cell>
        </row>
        <row r="2503">
          <cell r="K2503" t="str">
            <v>D00054GMTN</v>
          </cell>
          <cell r="R2503">
            <v>18300.6</v>
          </cell>
        </row>
        <row r="2504">
          <cell r="K2504" t="str">
            <v>D00054GMTN</v>
          </cell>
          <cell r="R2504">
            <v>18300.6</v>
          </cell>
        </row>
        <row r="2505">
          <cell r="K2505" t="str">
            <v>D00054GMTN</v>
          </cell>
          <cell r="R2505">
            <v>18300.6</v>
          </cell>
        </row>
        <row r="2506">
          <cell r="K2506" t="str">
            <v>D00053SMPL</v>
          </cell>
          <cell r="R2506">
            <v>18300.6</v>
          </cell>
        </row>
        <row r="2507">
          <cell r="K2507" t="str">
            <v>D00054GMTN</v>
          </cell>
          <cell r="R2507">
            <v>18300.6</v>
          </cell>
        </row>
        <row r="2508">
          <cell r="K2508" t="str">
            <v>D00053SMPL</v>
          </cell>
          <cell r="R2508">
            <v>18300.6</v>
          </cell>
        </row>
        <row r="2509">
          <cell r="K2509" t="str">
            <v>D00054GMTN</v>
          </cell>
          <cell r="R2509">
            <v>18300.6</v>
          </cell>
        </row>
        <row r="2510">
          <cell r="K2510" t="str">
            <v>D00054GMTN</v>
          </cell>
          <cell r="R2510">
            <v>18300.6</v>
          </cell>
        </row>
        <row r="2511">
          <cell r="K2511" t="str">
            <v>D00053SMPL</v>
          </cell>
          <cell r="R2511">
            <v>4849659</v>
          </cell>
        </row>
        <row r="2512">
          <cell r="K2512" t="str">
            <v>D00053SMPL</v>
          </cell>
          <cell r="R2512">
            <v>656893.45</v>
          </cell>
        </row>
        <row r="2513">
          <cell r="K2513" t="str">
            <v>D00053SMPL</v>
          </cell>
          <cell r="R2513">
            <v>3131909.78</v>
          </cell>
        </row>
        <row r="2514">
          <cell r="K2514" t="str">
            <v>D00011CETE</v>
          </cell>
          <cell r="R2514">
            <v>646734.79</v>
          </cell>
        </row>
        <row r="2515">
          <cell r="K2515" t="str">
            <v>D00011CETE</v>
          </cell>
          <cell r="R2515">
            <v>178455.84</v>
          </cell>
        </row>
        <row r="2516">
          <cell r="K2516" t="str">
            <v>D00054GMTN</v>
          </cell>
          <cell r="R2516">
            <v>4757164.79</v>
          </cell>
        </row>
        <row r="2517">
          <cell r="K2517" t="str">
            <v>D000500000</v>
          </cell>
          <cell r="R2517">
            <v>0</v>
          </cell>
        </row>
        <row r="2518">
          <cell r="K2518" t="str">
            <v>D00012BNDE</v>
          </cell>
          <cell r="R2518">
            <v>18039.71</v>
          </cell>
        </row>
        <row r="2519">
          <cell r="K2519" t="str">
            <v>D00012BNDE</v>
          </cell>
          <cell r="R2519">
            <v>267713771.76</v>
          </cell>
        </row>
        <row r="2520">
          <cell r="K2520" t="str">
            <v>D00011CETE</v>
          </cell>
          <cell r="R2520">
            <v>20414473.8</v>
          </cell>
        </row>
        <row r="2521">
          <cell r="K2521" t="str">
            <v>D00011CETE</v>
          </cell>
          <cell r="R2521">
            <v>102749249.66</v>
          </cell>
        </row>
        <row r="2522">
          <cell r="K2522" t="str">
            <v>D00049IMPT</v>
          </cell>
          <cell r="R2522">
            <v>993046.32</v>
          </cell>
        </row>
        <row r="2523">
          <cell r="K2523" t="str">
            <v>D00049IMPT</v>
          </cell>
          <cell r="R2523">
            <v>694991.35</v>
          </cell>
        </row>
        <row r="2524">
          <cell r="K2524" t="str">
            <v>D00095OINC</v>
          </cell>
          <cell r="R2524">
            <v>728540.98</v>
          </cell>
        </row>
        <row r="2525">
          <cell r="K2525" t="str">
            <v>D00091NAFN</v>
          </cell>
          <cell r="R2525">
            <v>257917068.02</v>
          </cell>
        </row>
        <row r="2526">
          <cell r="K2526" t="str">
            <v>D00095OINC</v>
          </cell>
          <cell r="R2526">
            <v>140874152.21</v>
          </cell>
        </row>
        <row r="2527">
          <cell r="K2527" t="str">
            <v>D00054GMTN</v>
          </cell>
          <cell r="R2527">
            <v>12892535.69</v>
          </cell>
        </row>
        <row r="2528">
          <cell r="K2528" t="str">
            <v>D000500000</v>
          </cell>
          <cell r="R2528">
            <v>0</v>
          </cell>
        </row>
        <row r="2529">
          <cell r="K2529" t="str">
            <v>D00054GMTN</v>
          </cell>
          <cell r="R2529">
            <v>1293667.11</v>
          </cell>
        </row>
        <row r="2530">
          <cell r="K2530" t="str">
            <v>D000500000</v>
          </cell>
          <cell r="R2530">
            <v>0</v>
          </cell>
        </row>
        <row r="2531">
          <cell r="K2531" t="str">
            <v>D00054GMTN</v>
          </cell>
          <cell r="R2531">
            <v>6148658.7</v>
          </cell>
        </row>
        <row r="2532">
          <cell r="K2532" t="str">
            <v>D000500000</v>
          </cell>
          <cell r="R2532">
            <v>0</v>
          </cell>
        </row>
        <row r="2533">
          <cell r="K2533" t="str">
            <v>D00091NAFN</v>
          </cell>
          <cell r="R2533">
            <v>137227053.24</v>
          </cell>
        </row>
        <row r="2534">
          <cell r="K2534" t="str">
            <v>D00091NAFN</v>
          </cell>
          <cell r="R2534">
            <v>98236832.55</v>
          </cell>
        </row>
        <row r="2535">
          <cell r="K2535" t="str">
            <v>D00091NAFN</v>
          </cell>
          <cell r="R2535">
            <v>1248665.89</v>
          </cell>
        </row>
        <row r="2536">
          <cell r="K2536" t="str">
            <v>D00091NAFN</v>
          </cell>
          <cell r="R2536">
            <v>3423350.28</v>
          </cell>
        </row>
        <row r="2537">
          <cell r="K2537" t="str">
            <v>D00091NAFN</v>
          </cell>
          <cell r="R2537">
            <v>6856601.89</v>
          </cell>
        </row>
        <row r="2538">
          <cell r="K2538" t="str">
            <v>D00091NAFN</v>
          </cell>
          <cell r="R2538">
            <v>35309030.83</v>
          </cell>
        </row>
        <row r="2539">
          <cell r="K2539" t="str">
            <v>D00091NAFN</v>
          </cell>
          <cell r="R2539">
            <v>6591191.1</v>
          </cell>
        </row>
        <row r="2540">
          <cell r="K2540" t="str">
            <v>D00091NAFN</v>
          </cell>
          <cell r="R2540">
            <v>142972697.54</v>
          </cell>
        </row>
        <row r="2541">
          <cell r="K2541" t="str">
            <v>D00091NAFN</v>
          </cell>
          <cell r="R2541">
            <v>137227053.24</v>
          </cell>
        </row>
        <row r="2542">
          <cell r="K2542" t="str">
            <v>D00095OINC</v>
          </cell>
          <cell r="R2542">
            <v>99982129.82</v>
          </cell>
        </row>
        <row r="2543">
          <cell r="K2543" t="str">
            <v>D00054GMTN</v>
          </cell>
          <cell r="R2543">
            <v>1428138427.93</v>
          </cell>
        </row>
        <row r="2544">
          <cell r="K2544" t="str">
            <v>D00054GMTN</v>
          </cell>
          <cell r="R2544">
            <v>906295444.04</v>
          </cell>
        </row>
        <row r="2545">
          <cell r="K2545" t="str">
            <v>D00091NAFN</v>
          </cell>
          <cell r="R2545">
            <v>775167.91</v>
          </cell>
        </row>
        <row r="2546">
          <cell r="K2546" t="str">
            <v>D00049IMPT</v>
          </cell>
          <cell r="R2546">
            <v>124026.88</v>
          </cell>
        </row>
        <row r="2547">
          <cell r="K2547" t="str">
            <v>D00091NAFN</v>
          </cell>
          <cell r="R2547">
            <v>13313817.51</v>
          </cell>
        </row>
        <row r="2548">
          <cell r="K2548" t="str">
            <v>D00049IMPT</v>
          </cell>
          <cell r="R2548">
            <v>2130210.82</v>
          </cell>
        </row>
        <row r="2549">
          <cell r="K2549" t="str">
            <v>D00091NAFN</v>
          </cell>
          <cell r="R2549">
            <v>466627.57</v>
          </cell>
        </row>
        <row r="2550">
          <cell r="K2550" t="str">
            <v>D00049IMPT</v>
          </cell>
          <cell r="R2550">
            <v>74660.4</v>
          </cell>
        </row>
        <row r="2551">
          <cell r="K2551" t="str">
            <v>D00091NAFN</v>
          </cell>
          <cell r="R2551">
            <v>4786135.47</v>
          </cell>
        </row>
        <row r="2552">
          <cell r="K2552" t="str">
            <v>D00049IMPT</v>
          </cell>
          <cell r="R2552">
            <v>765781.6</v>
          </cell>
        </row>
        <row r="2553">
          <cell r="K2553" t="str">
            <v>D00091NAFN</v>
          </cell>
          <cell r="R2553">
            <v>1211199.58</v>
          </cell>
        </row>
        <row r="2554">
          <cell r="K2554" t="str">
            <v>D00049IMPT</v>
          </cell>
          <cell r="R2554">
            <v>193791.98</v>
          </cell>
        </row>
        <row r="2555">
          <cell r="K2555" t="str">
            <v>D00091NAFN</v>
          </cell>
          <cell r="R2555">
            <v>775167.72</v>
          </cell>
        </row>
        <row r="2556">
          <cell r="K2556" t="str">
            <v>D00049IMPT</v>
          </cell>
          <cell r="R2556">
            <v>124026.88</v>
          </cell>
        </row>
        <row r="2557">
          <cell r="K2557" t="str">
            <v>D00049IMPT</v>
          </cell>
          <cell r="R2557">
            <v>116566.58</v>
          </cell>
        </row>
        <row r="2558">
          <cell r="K2558" t="str">
            <v>D00049IMPT</v>
          </cell>
          <cell r="R2558">
            <v>974464.24</v>
          </cell>
        </row>
        <row r="2559">
          <cell r="K2559" t="str">
            <v>D00049IMPT</v>
          </cell>
          <cell r="R2559">
            <v>1401132.71</v>
          </cell>
        </row>
        <row r="2560">
          <cell r="K2560" t="str">
            <v>D00091NAFN</v>
          </cell>
          <cell r="R2560">
            <v>121262.21</v>
          </cell>
        </row>
        <row r="2561">
          <cell r="K2561" t="str">
            <v>D00049IMPT</v>
          </cell>
          <cell r="R2561">
            <v>1549218.71</v>
          </cell>
        </row>
        <row r="2562">
          <cell r="K2562" t="str">
            <v>D00091NAFN</v>
          </cell>
          <cell r="R2562">
            <v>9561354.43</v>
          </cell>
        </row>
        <row r="2563">
          <cell r="K2563" t="str">
            <v>D00091NAFN</v>
          </cell>
          <cell r="R2563">
            <v>351865620.85</v>
          </cell>
        </row>
        <row r="2564">
          <cell r="K2564" t="str">
            <v>D00091NAFN</v>
          </cell>
          <cell r="R2564">
            <v>4689863.19</v>
          </cell>
        </row>
        <row r="2565">
          <cell r="K2565" t="str">
            <v>D00091NAFN</v>
          </cell>
          <cell r="R2565">
            <v>1302811.81</v>
          </cell>
        </row>
        <row r="2566">
          <cell r="K2566" t="str">
            <v>D00049IMPT</v>
          </cell>
          <cell r="R2566">
            <v>753309.4</v>
          </cell>
        </row>
        <row r="2567">
          <cell r="K2567" t="str">
            <v>D00091NAFN</v>
          </cell>
          <cell r="R2567">
            <v>28438.64</v>
          </cell>
        </row>
        <row r="2568">
          <cell r="K2568" t="str">
            <v>D00049IMPT</v>
          </cell>
          <cell r="R2568">
            <v>9874.94</v>
          </cell>
        </row>
        <row r="2569">
          <cell r="K2569" t="str">
            <v>D00091NAFN</v>
          </cell>
          <cell r="R2569">
            <v>33279.51</v>
          </cell>
        </row>
        <row r="2570">
          <cell r="K2570" t="str">
            <v>D00091NAFN</v>
          </cell>
          <cell r="R2570">
            <v>784567.87</v>
          </cell>
        </row>
        <row r="2571">
          <cell r="K2571" t="str">
            <v>D00011CETE</v>
          </cell>
          <cell r="R2571">
            <v>20000</v>
          </cell>
        </row>
        <row r="2572">
          <cell r="K2572" t="str">
            <v>D00049IMPT</v>
          </cell>
          <cell r="R2572">
            <v>4694.88</v>
          </cell>
        </row>
        <row r="2573">
          <cell r="K2573" t="str">
            <v>D00011CETE</v>
          </cell>
          <cell r="R2573">
            <v>29343</v>
          </cell>
        </row>
        <row r="2574">
          <cell r="K2574" t="str">
            <v>D00049IMPT</v>
          </cell>
          <cell r="R2574">
            <v>6453.76</v>
          </cell>
        </row>
        <row r="2575">
          <cell r="K2575" t="str">
            <v>D00011CETE</v>
          </cell>
          <cell r="R2575">
            <v>40336</v>
          </cell>
        </row>
        <row r="2576">
          <cell r="K2576" t="str">
            <v>D00049IMPT</v>
          </cell>
          <cell r="R2576">
            <v>1024</v>
          </cell>
        </row>
        <row r="2577">
          <cell r="K2577" t="str">
            <v>D00011CETE</v>
          </cell>
          <cell r="R2577">
            <v>6400</v>
          </cell>
        </row>
        <row r="2578">
          <cell r="K2578" t="str">
            <v>D00011CETE</v>
          </cell>
          <cell r="R2578">
            <v>20063783.47</v>
          </cell>
        </row>
        <row r="2579">
          <cell r="K2579" t="str">
            <v>D00011CETE</v>
          </cell>
          <cell r="R2579">
            <v>112679367.04</v>
          </cell>
        </row>
        <row r="2580">
          <cell r="K2580" t="str">
            <v>D00011CETE</v>
          </cell>
          <cell r="R2580">
            <v>415717999.22</v>
          </cell>
        </row>
        <row r="2581">
          <cell r="K2581" t="str">
            <v>D00011CETE</v>
          </cell>
          <cell r="R2581">
            <v>689283.47</v>
          </cell>
        </row>
        <row r="2582">
          <cell r="K2582" t="str">
            <v>D00011CETE</v>
          </cell>
          <cell r="R2582">
            <v>162679.05</v>
          </cell>
        </row>
        <row r="2583">
          <cell r="K2583" t="str">
            <v>D00011CETE</v>
          </cell>
          <cell r="R2583">
            <v>281667.78</v>
          </cell>
        </row>
        <row r="2584">
          <cell r="K2584" t="str">
            <v>D00012BNDE</v>
          </cell>
          <cell r="R2584">
            <v>-4666689.17</v>
          </cell>
        </row>
        <row r="2585">
          <cell r="K2585" t="str">
            <v>D00054GMTN</v>
          </cell>
          <cell r="R2585">
            <v>6229157.73</v>
          </cell>
        </row>
        <row r="2586">
          <cell r="K2586" t="str">
            <v>D000500000</v>
          </cell>
          <cell r="R2586">
            <v>0</v>
          </cell>
        </row>
        <row r="2587">
          <cell r="K2587" t="str">
            <v>D00054GMTN</v>
          </cell>
          <cell r="R2587">
            <v>3391216.25</v>
          </cell>
        </row>
        <row r="2588">
          <cell r="K2588" t="str">
            <v>D000500000</v>
          </cell>
          <cell r="R2588">
            <v>0</v>
          </cell>
        </row>
        <row r="2589">
          <cell r="K2589" t="str">
            <v>D00054GMTN</v>
          </cell>
          <cell r="R2589">
            <v>325008250</v>
          </cell>
        </row>
        <row r="2590">
          <cell r="K2590" t="str">
            <v>D00012BNDE</v>
          </cell>
          <cell r="R2590">
            <v>17553.05</v>
          </cell>
        </row>
        <row r="2591">
          <cell r="K2591" t="str">
            <v>D00012BNDE</v>
          </cell>
          <cell r="R2591">
            <v>287946568.51</v>
          </cell>
        </row>
        <row r="2592">
          <cell r="K2592" t="str">
            <v>D00012BNDE</v>
          </cell>
          <cell r="R2592">
            <v>0</v>
          </cell>
        </row>
        <row r="2593">
          <cell r="K2593" t="str">
            <v>D00054GMTN</v>
          </cell>
          <cell r="R2593">
            <v>1546110675</v>
          </cell>
        </row>
        <row r="2594">
          <cell r="K2594" t="str">
            <v>D00054GMTN</v>
          </cell>
          <cell r="R2594">
            <v>861852234.38</v>
          </cell>
        </row>
        <row r="2595">
          <cell r="K2595" t="str">
            <v>D00042BNBR</v>
          </cell>
          <cell r="R2595">
            <v>32240632.55</v>
          </cell>
        </row>
        <row r="2596">
          <cell r="K2596" t="str">
            <v>D00054GMTN</v>
          </cell>
          <cell r="R2596">
            <v>6631968.15</v>
          </cell>
        </row>
        <row r="2597">
          <cell r="K2597" t="str">
            <v>D000500000</v>
          </cell>
          <cell r="R2597">
            <v>0</v>
          </cell>
        </row>
        <row r="2598">
          <cell r="K2598" t="str">
            <v>D00049IMPT</v>
          </cell>
          <cell r="R2598">
            <v>6568.64</v>
          </cell>
        </row>
        <row r="2599">
          <cell r="K2599" t="str">
            <v>D00011CETE</v>
          </cell>
          <cell r="R2599">
            <v>41054</v>
          </cell>
        </row>
        <row r="2600">
          <cell r="K2600" t="str">
            <v>D00049IMPT</v>
          </cell>
          <cell r="R2600">
            <v>3603.96</v>
          </cell>
        </row>
        <row r="2601">
          <cell r="K2601" t="str">
            <v>D00012BNDE</v>
          </cell>
          <cell r="R2601">
            <v>22524.75</v>
          </cell>
        </row>
        <row r="2602">
          <cell r="K2602" t="str">
            <v>D00049IMPT</v>
          </cell>
          <cell r="R2602">
            <v>3200</v>
          </cell>
        </row>
        <row r="2603">
          <cell r="K2603" t="str">
            <v>D00054GMTN</v>
          </cell>
          <cell r="R2603">
            <v>23549245.75</v>
          </cell>
        </row>
        <row r="2604">
          <cell r="K2604" t="str">
            <v>D00054GMTN</v>
          </cell>
          <cell r="R2604">
            <v>1281530527.18</v>
          </cell>
        </row>
        <row r="2605">
          <cell r="K2605" t="str">
            <v>D00054GMTN</v>
          </cell>
          <cell r="R2605">
            <v>44154.84</v>
          </cell>
        </row>
        <row r="2606">
          <cell r="K2606" t="str">
            <v>D00054GMTN</v>
          </cell>
          <cell r="R2606">
            <v>18158.35</v>
          </cell>
        </row>
        <row r="2607">
          <cell r="K2607" t="str">
            <v>D00054GMTN</v>
          </cell>
          <cell r="R2607">
            <v>17432015.6</v>
          </cell>
        </row>
        <row r="2608">
          <cell r="K2608" t="str">
            <v>D00054GMTN</v>
          </cell>
          <cell r="R2608">
            <v>16068.18</v>
          </cell>
        </row>
        <row r="2609">
          <cell r="K2609" t="str">
            <v>D00054GMTN</v>
          </cell>
          <cell r="R2609">
            <v>27530148.3</v>
          </cell>
        </row>
        <row r="2610">
          <cell r="K2610" t="str">
            <v>D000500000</v>
          </cell>
          <cell r="R2610">
            <v>0</v>
          </cell>
        </row>
        <row r="2611">
          <cell r="K2611" t="str">
            <v>D00015UDSG</v>
          </cell>
          <cell r="R2611">
            <v>1151435.74</v>
          </cell>
        </row>
        <row r="2612">
          <cell r="K2612" t="str">
            <v>D00087IFES</v>
          </cell>
          <cell r="R2612">
            <v>18563935.65</v>
          </cell>
        </row>
        <row r="2613">
          <cell r="K2613" t="str">
            <v>D00087IFES</v>
          </cell>
          <cell r="R2613">
            <v>24331858.97</v>
          </cell>
        </row>
        <row r="2614">
          <cell r="K2614" t="str">
            <v>D00054GMTN</v>
          </cell>
          <cell r="R2614">
            <v>113793.36</v>
          </cell>
        </row>
        <row r="2615">
          <cell r="K2615" t="str">
            <v>D00049IMPT</v>
          </cell>
          <cell r="R2615">
            <v>1841950.99</v>
          </cell>
        </row>
        <row r="2616">
          <cell r="K2616" t="str">
            <v>D00087IFES</v>
          </cell>
          <cell r="R2616">
            <v>10653809.28</v>
          </cell>
        </row>
        <row r="2617">
          <cell r="K2617" t="str">
            <v>D00049IMPT</v>
          </cell>
          <cell r="R2617">
            <v>2048</v>
          </cell>
        </row>
        <row r="2618">
          <cell r="K2618" t="str">
            <v>D00049IMPT</v>
          </cell>
          <cell r="R2618">
            <v>1024</v>
          </cell>
        </row>
        <row r="2619">
          <cell r="K2619" t="str">
            <v>D00011CETE</v>
          </cell>
          <cell r="R2619">
            <v>12800</v>
          </cell>
        </row>
        <row r="2620">
          <cell r="K2620" t="str">
            <v>D00012BNDE</v>
          </cell>
          <cell r="R2620">
            <v>11742.35</v>
          </cell>
        </row>
        <row r="2621">
          <cell r="K2621" t="str">
            <v>D00012BNDE</v>
          </cell>
          <cell r="R2621">
            <v>198093595.5</v>
          </cell>
        </row>
        <row r="2622">
          <cell r="K2622" t="str">
            <v>D00013BONO</v>
          </cell>
          <cell r="R2622">
            <v>0</v>
          </cell>
        </row>
        <row r="2623">
          <cell r="K2623" t="str">
            <v>D00041NAFN</v>
          </cell>
          <cell r="R2623">
            <v>52880919.34</v>
          </cell>
        </row>
        <row r="2624">
          <cell r="K2624" t="str">
            <v>D00012BNDE</v>
          </cell>
          <cell r="R2624">
            <v>6400</v>
          </cell>
        </row>
        <row r="2625">
          <cell r="K2625" t="str">
            <v>D00011CETE</v>
          </cell>
          <cell r="R2625">
            <v>40336</v>
          </cell>
        </row>
        <row r="2626">
          <cell r="K2626" t="str">
            <v>D00049IMPT</v>
          </cell>
          <cell r="R2626">
            <v>6453.76</v>
          </cell>
        </row>
        <row r="2627">
          <cell r="K2627" t="str">
            <v>D00011CETE</v>
          </cell>
          <cell r="R2627">
            <v>29343</v>
          </cell>
        </row>
        <row r="2628">
          <cell r="K2628" t="str">
            <v>D00049IMPT</v>
          </cell>
          <cell r="R2628">
            <v>4694.88</v>
          </cell>
        </row>
        <row r="2629">
          <cell r="K2629" t="str">
            <v>D00011CETE</v>
          </cell>
          <cell r="R2629">
            <v>10000</v>
          </cell>
        </row>
        <row r="2630">
          <cell r="K2630" t="str">
            <v>D00049IMPT</v>
          </cell>
          <cell r="R2630">
            <v>1600</v>
          </cell>
        </row>
        <row r="2631">
          <cell r="K2631" t="str">
            <v>D00011CETE</v>
          </cell>
          <cell r="R2631">
            <v>20527</v>
          </cell>
        </row>
        <row r="2632">
          <cell r="K2632" t="str">
            <v>D00049IMPT</v>
          </cell>
          <cell r="R2632">
            <v>3284.32</v>
          </cell>
        </row>
        <row r="2633">
          <cell r="K2633" t="str">
            <v>D00011CETE</v>
          </cell>
          <cell r="R2633">
            <v>36688</v>
          </cell>
        </row>
        <row r="2634">
          <cell r="K2634" t="str">
            <v>D00049IMPT</v>
          </cell>
          <cell r="R2634">
            <v>5870.08</v>
          </cell>
        </row>
        <row r="2635">
          <cell r="K2635" t="str">
            <v>D00011CETE</v>
          </cell>
          <cell r="R2635">
            <v>119527.88</v>
          </cell>
        </row>
        <row r="2636">
          <cell r="K2636" t="str">
            <v>D00011CETE</v>
          </cell>
          <cell r="R2636">
            <v>684779.17</v>
          </cell>
        </row>
        <row r="2637">
          <cell r="K2637" t="str">
            <v>D00011CETE</v>
          </cell>
          <cell r="R2637">
            <v>91116992.5</v>
          </cell>
        </row>
        <row r="2638">
          <cell r="K2638" t="str">
            <v>D00011CETE</v>
          </cell>
          <cell r="R2638">
            <v>18863290.36</v>
          </cell>
        </row>
        <row r="2639">
          <cell r="K2639" t="str">
            <v>D00012BNDE</v>
          </cell>
          <cell r="R2639">
            <v>57535920.92</v>
          </cell>
        </row>
        <row r="2640">
          <cell r="K2640" t="str">
            <v>D00012BNDE</v>
          </cell>
          <cell r="R2640">
            <v>0</v>
          </cell>
        </row>
        <row r="2641">
          <cell r="K2641" t="str">
            <v>D00012BNDE</v>
          </cell>
          <cell r="R2641">
            <v>3263.63</v>
          </cell>
        </row>
        <row r="2642">
          <cell r="K2642" t="str">
            <v>D00054GMTN</v>
          </cell>
          <cell r="R2642">
            <v>1018450800</v>
          </cell>
        </row>
        <row r="2643">
          <cell r="K2643" t="str">
            <v>D00054GMTN</v>
          </cell>
          <cell r="R2643">
            <v>28290.3</v>
          </cell>
        </row>
        <row r="2644">
          <cell r="K2644" t="str">
            <v>D000500000</v>
          </cell>
          <cell r="R2644">
            <v>0</v>
          </cell>
        </row>
        <row r="2645">
          <cell r="K2645" t="str">
            <v>D00054GMTN</v>
          </cell>
          <cell r="R2645">
            <v>9054108</v>
          </cell>
        </row>
        <row r="2646">
          <cell r="K2646" t="str">
            <v>D00012BNDE</v>
          </cell>
          <cell r="R2646">
            <v>0</v>
          </cell>
        </row>
        <row r="2647">
          <cell r="K2647" t="str">
            <v>D00049IMPT</v>
          </cell>
          <cell r="R2647">
            <v>456212.26</v>
          </cell>
        </row>
        <row r="2648">
          <cell r="K2648" t="str">
            <v>D0002RCV_8</v>
          </cell>
          <cell r="R2648">
            <v>151985378.91</v>
          </cell>
        </row>
        <row r="2649">
          <cell r="K2649" t="str">
            <v>D00049IMPT</v>
          </cell>
          <cell r="R2649">
            <v>70982.3</v>
          </cell>
        </row>
        <row r="2650">
          <cell r="K2650" t="str">
            <v>D00049IMPT</v>
          </cell>
          <cell r="R2650">
            <v>34795.95</v>
          </cell>
        </row>
        <row r="2651">
          <cell r="K2651" t="str">
            <v>D00049IMPT</v>
          </cell>
          <cell r="R2651">
            <v>93017.03</v>
          </cell>
        </row>
        <row r="2652">
          <cell r="K2652" t="str">
            <v>D00049IMPT</v>
          </cell>
          <cell r="R2652">
            <v>68612.66</v>
          </cell>
        </row>
        <row r="2653">
          <cell r="K2653" t="str">
            <v>D00049IMPT</v>
          </cell>
          <cell r="R2653">
            <v>220508.67</v>
          </cell>
        </row>
        <row r="2654">
          <cell r="K2654" t="str">
            <v>D00049IMPT</v>
          </cell>
          <cell r="R2654">
            <v>659330.64</v>
          </cell>
        </row>
        <row r="2655">
          <cell r="K2655" t="str">
            <v>D00049IMPT</v>
          </cell>
          <cell r="R2655">
            <v>323818.19</v>
          </cell>
        </row>
        <row r="2656">
          <cell r="K2656" t="str">
            <v>D00049IMPT</v>
          </cell>
          <cell r="R2656">
            <v>294622.65</v>
          </cell>
        </row>
        <row r="2657">
          <cell r="K2657" t="str">
            <v>D00054GMTN</v>
          </cell>
          <cell r="R2657">
            <v>-8724.2</v>
          </cell>
        </row>
        <row r="2658">
          <cell r="K2658" t="str">
            <v>D0002S_A_R</v>
          </cell>
          <cell r="R2658">
            <v>53590957.6</v>
          </cell>
        </row>
        <row r="2659">
          <cell r="K2659" t="str">
            <v>D00054GMTN</v>
          </cell>
          <cell r="R2659">
            <v>-17448.4</v>
          </cell>
        </row>
        <row r="2660">
          <cell r="K2660" t="str">
            <v>D00054GMTN</v>
          </cell>
          <cell r="R2660">
            <v>-17448.4</v>
          </cell>
        </row>
        <row r="2661">
          <cell r="K2661" t="str">
            <v>D0002RCV_8</v>
          </cell>
          <cell r="R2661">
            <v>9352143.65</v>
          </cell>
        </row>
        <row r="2662">
          <cell r="K2662" t="str">
            <v>D00049IMPT</v>
          </cell>
          <cell r="R2662">
            <v>667185.82</v>
          </cell>
        </row>
        <row r="2663">
          <cell r="K2663" t="str">
            <v>D00049IMPT</v>
          </cell>
          <cell r="R2663">
            <v>769454.66</v>
          </cell>
        </row>
        <row r="2664">
          <cell r="K2664" t="str">
            <v>D00049IMPT</v>
          </cell>
          <cell r="R2664">
            <v>1159188.26</v>
          </cell>
        </row>
        <row r="2665">
          <cell r="K2665" t="str">
            <v>D00049IMPT</v>
          </cell>
          <cell r="R2665">
            <v>1011089.92</v>
          </cell>
        </row>
        <row r="2666">
          <cell r="K2666" t="str">
            <v>D00054GMTN</v>
          </cell>
          <cell r="R2666">
            <v>51956104.15</v>
          </cell>
        </row>
        <row r="2667">
          <cell r="K2667" t="str">
            <v>D00054GMTN</v>
          </cell>
          <cell r="R2667">
            <v>134369.23</v>
          </cell>
        </row>
        <row r="2668">
          <cell r="K2668" t="str">
            <v>D00042BNBR</v>
          </cell>
          <cell r="R2668">
            <v>89268211.95</v>
          </cell>
        </row>
        <row r="2669">
          <cell r="K2669" t="str">
            <v>D00054GMTN</v>
          </cell>
          <cell r="R2669">
            <v>20735.99</v>
          </cell>
        </row>
        <row r="2670">
          <cell r="K2670" t="str">
            <v>D00054GMTN</v>
          </cell>
          <cell r="R2670">
            <v>23500.79</v>
          </cell>
        </row>
        <row r="2671">
          <cell r="K2671" t="str">
            <v>D00054GMTN</v>
          </cell>
          <cell r="R2671">
            <v>24127479.75</v>
          </cell>
        </row>
        <row r="2672">
          <cell r="K2672" t="str">
            <v>D00054GMTN</v>
          </cell>
          <cell r="R2672">
            <v>19215353.56</v>
          </cell>
        </row>
        <row r="2673">
          <cell r="K2673" t="str">
            <v>D00012BNDE</v>
          </cell>
          <cell r="R2673">
            <v>13479.93</v>
          </cell>
        </row>
        <row r="2674">
          <cell r="K2674" t="str">
            <v>D00012BNDE</v>
          </cell>
          <cell r="R2674">
            <v>313766761.32</v>
          </cell>
        </row>
        <row r="2675">
          <cell r="K2675" t="str">
            <v>D00012BNDE</v>
          </cell>
          <cell r="R2675">
            <v>0</v>
          </cell>
        </row>
        <row r="2676">
          <cell r="K2676" t="str">
            <v>D00013BONO</v>
          </cell>
          <cell r="R2676">
            <v>0</v>
          </cell>
        </row>
        <row r="2677">
          <cell r="K2677" t="str">
            <v>D00011CETE</v>
          </cell>
          <cell r="R2677">
            <v>213173.1</v>
          </cell>
        </row>
        <row r="2678">
          <cell r="K2678" t="str">
            <v>D00011CETE</v>
          </cell>
          <cell r="R2678">
            <v>113557088.04</v>
          </cell>
        </row>
        <row r="2679">
          <cell r="K2679" t="str">
            <v>D00011CETE</v>
          </cell>
          <cell r="R2679">
            <v>418998288.96</v>
          </cell>
        </row>
        <row r="2680">
          <cell r="K2680" t="str">
            <v>D00011CETE</v>
          </cell>
          <cell r="R2680">
            <v>920617.25</v>
          </cell>
        </row>
        <row r="2681">
          <cell r="K2681" t="str">
            <v>D00011CETE</v>
          </cell>
          <cell r="R2681">
            <v>179463.83</v>
          </cell>
        </row>
        <row r="2682">
          <cell r="K2682" t="str">
            <v>D00011CETE</v>
          </cell>
          <cell r="R2682">
            <v>22550935.48</v>
          </cell>
        </row>
        <row r="2683">
          <cell r="K2683" t="str">
            <v>D00049IMPT</v>
          </cell>
          <cell r="R2683">
            <v>658409.32</v>
          </cell>
        </row>
        <row r="2684">
          <cell r="K2684" t="str">
            <v>D00049IMPT</v>
          </cell>
          <cell r="R2684">
            <v>247203.6</v>
          </cell>
        </row>
        <row r="2685">
          <cell r="K2685" t="str">
            <v>D00049IMPT</v>
          </cell>
          <cell r="R2685">
            <v>706901.09</v>
          </cell>
        </row>
        <row r="2686">
          <cell r="K2686" t="str">
            <v>D00012BNDE</v>
          </cell>
          <cell r="R2686">
            <v>-56723049.47</v>
          </cell>
        </row>
        <row r="2687">
          <cell r="K2687" t="str">
            <v>D00091NAFN</v>
          </cell>
          <cell r="R2687">
            <v>757581.41</v>
          </cell>
        </row>
        <row r="2688">
          <cell r="K2688" t="str">
            <v>D00091NAFN</v>
          </cell>
          <cell r="R2688">
            <v>5663834.65</v>
          </cell>
        </row>
        <row r="2689">
          <cell r="K2689" t="str">
            <v>D00049IMPT</v>
          </cell>
          <cell r="R2689">
            <v>181172.39</v>
          </cell>
        </row>
        <row r="2690">
          <cell r="K2690" t="str">
            <v>D00091NAFN</v>
          </cell>
          <cell r="R2690">
            <v>374745.64</v>
          </cell>
        </row>
        <row r="2691">
          <cell r="K2691" t="str">
            <v>D00091NAFN</v>
          </cell>
          <cell r="R2691">
            <v>22849649.71</v>
          </cell>
        </row>
        <row r="2692">
          <cell r="K2692" t="str">
            <v>D00049IMPT</v>
          </cell>
          <cell r="R2692">
            <v>291669.84</v>
          </cell>
        </row>
        <row r="2693">
          <cell r="K2693" t="str">
            <v>D00041NAFN</v>
          </cell>
          <cell r="R2693">
            <v>6747062.57</v>
          </cell>
        </row>
        <row r="2694">
          <cell r="K2694" t="str">
            <v>D00049IMPT</v>
          </cell>
          <cell r="R2694">
            <v>1079530.01</v>
          </cell>
        </row>
        <row r="2695">
          <cell r="K2695" t="str">
            <v>D00049IMPT</v>
          </cell>
          <cell r="R2695">
            <v>1186233.14</v>
          </cell>
        </row>
        <row r="2696">
          <cell r="K2696" t="str">
            <v>D00054GMTN</v>
          </cell>
          <cell r="R2696">
            <v>23752386.4</v>
          </cell>
        </row>
        <row r="2697">
          <cell r="K2697" t="str">
            <v>D00011CETE</v>
          </cell>
          <cell r="R2697">
            <v>128176.72</v>
          </cell>
        </row>
        <row r="2698">
          <cell r="K2698" t="str">
            <v>D000500000</v>
          </cell>
          <cell r="R2698">
            <v>0</v>
          </cell>
        </row>
        <row r="2699">
          <cell r="K2699" t="str">
            <v>D00012BNDE</v>
          </cell>
          <cell r="R2699">
            <v>19257.41</v>
          </cell>
        </row>
        <row r="2700">
          <cell r="K2700" t="str">
            <v>D00012BNDE</v>
          </cell>
          <cell r="R2700">
            <v>285784451.35</v>
          </cell>
        </row>
        <row r="2701">
          <cell r="K2701" t="str">
            <v>D00091NAFN</v>
          </cell>
          <cell r="R2701">
            <v>252573.91</v>
          </cell>
        </row>
        <row r="2702">
          <cell r="K2702" t="str">
            <v>D00091NAFN</v>
          </cell>
          <cell r="R2702">
            <v>4388724.94</v>
          </cell>
        </row>
        <row r="2703">
          <cell r="K2703" t="str">
            <v>D00041NAFN</v>
          </cell>
          <cell r="R2703">
            <v>61089781.87</v>
          </cell>
        </row>
        <row r="2704">
          <cell r="K2704" t="str">
            <v>D00091NAFN</v>
          </cell>
          <cell r="R2704">
            <v>16655.17</v>
          </cell>
        </row>
        <row r="2705">
          <cell r="K2705" t="str">
            <v>D00049IMPT</v>
          </cell>
          <cell r="R2705">
            <v>29755.75</v>
          </cell>
        </row>
        <row r="2706">
          <cell r="K2706" t="str">
            <v>D00091NAFN</v>
          </cell>
          <cell r="R2706">
            <v>169318.11</v>
          </cell>
        </row>
        <row r="2707">
          <cell r="K2707" t="str">
            <v>D00045_OEA</v>
          </cell>
          <cell r="R2707">
            <v>8954686.82</v>
          </cell>
        </row>
        <row r="2708">
          <cell r="K2708" t="str">
            <v>D00045_OEA</v>
          </cell>
          <cell r="R2708">
            <v>602427.89</v>
          </cell>
        </row>
        <row r="2709">
          <cell r="K2709" t="str">
            <v>D00049IMPT</v>
          </cell>
          <cell r="R2709">
            <v>3077523.14</v>
          </cell>
        </row>
        <row r="2710">
          <cell r="K2710" t="str">
            <v>D00049IMPT</v>
          </cell>
          <cell r="R2710">
            <v>72070.07</v>
          </cell>
        </row>
        <row r="2711">
          <cell r="K2711" t="str">
            <v>D00054GMTN</v>
          </cell>
          <cell r="R2711">
            <v>-8724.2</v>
          </cell>
        </row>
        <row r="2712">
          <cell r="K2712" t="str">
            <v>D00054GMTN</v>
          </cell>
          <cell r="R2712">
            <v>-44660</v>
          </cell>
        </row>
        <row r="2713">
          <cell r="K2713" t="str">
            <v>D00011CETE</v>
          </cell>
          <cell r="R2713">
            <v>17895243.69</v>
          </cell>
        </row>
        <row r="2714">
          <cell r="K2714" t="str">
            <v>D00011CETE</v>
          </cell>
          <cell r="R2714">
            <v>93421717.06</v>
          </cell>
        </row>
        <row r="2715">
          <cell r="K2715" t="str">
            <v>D00011CETE</v>
          </cell>
          <cell r="R2715">
            <v>762622.24</v>
          </cell>
        </row>
        <row r="2716">
          <cell r="K2716" t="str">
            <v>D00054GMTN</v>
          </cell>
          <cell r="R2716">
            <v>69859960</v>
          </cell>
        </row>
        <row r="2717">
          <cell r="K2717" t="str">
            <v>D00053SMPL</v>
          </cell>
          <cell r="R2717">
            <v>81345.97</v>
          </cell>
        </row>
        <row r="2718">
          <cell r="K2718" t="str">
            <v>D00049IMPT</v>
          </cell>
          <cell r="R2718">
            <v>2256392.44</v>
          </cell>
        </row>
        <row r="2719">
          <cell r="K2719" t="str">
            <v>D00053SMPL</v>
          </cell>
          <cell r="R2719">
            <v>1001460.49</v>
          </cell>
        </row>
        <row r="2720">
          <cell r="K2720" t="str">
            <v>D00049IMPT</v>
          </cell>
          <cell r="R2720">
            <v>192465.52</v>
          </cell>
        </row>
        <row r="2721">
          <cell r="K2721" t="str">
            <v>D00049IMPT</v>
          </cell>
          <cell r="R2721">
            <v>46307.41</v>
          </cell>
        </row>
        <row r="2722">
          <cell r="K2722" t="str">
            <v>D00049IMPT</v>
          </cell>
          <cell r="R2722">
            <v>415575.83</v>
          </cell>
        </row>
        <row r="2723">
          <cell r="K2723" t="str">
            <v>D0004PLEP_</v>
          </cell>
          <cell r="R2723">
            <v>409156584.1</v>
          </cell>
        </row>
        <row r="2724">
          <cell r="K2724" t="str">
            <v>D0004PLEP_</v>
          </cell>
          <cell r="R2724">
            <v>120.6</v>
          </cell>
        </row>
        <row r="2725">
          <cell r="K2725" t="str">
            <v>D00091NAFN</v>
          </cell>
          <cell r="R2725">
            <v>8225380.74</v>
          </cell>
        </row>
        <row r="2726">
          <cell r="K2726" t="str">
            <v>D00091NAFN</v>
          </cell>
          <cell r="R2726">
            <v>13673903.17</v>
          </cell>
        </row>
        <row r="2727">
          <cell r="K2727" t="str">
            <v>D00091NAFN</v>
          </cell>
          <cell r="R2727">
            <v>5393719.76</v>
          </cell>
        </row>
        <row r="2728">
          <cell r="K2728" t="str">
            <v>D00054GMTN</v>
          </cell>
          <cell r="R2728">
            <v>877929779.72</v>
          </cell>
        </row>
        <row r="2729">
          <cell r="K2729" t="str">
            <v>D00091NAFN</v>
          </cell>
          <cell r="R2729">
            <v>1026683.42</v>
          </cell>
        </row>
        <row r="2730">
          <cell r="K2730" t="str">
            <v>D00091NAFN</v>
          </cell>
          <cell r="R2730">
            <v>1446665.63</v>
          </cell>
        </row>
        <row r="2731">
          <cell r="K2731" t="str">
            <v>D00091NAFN</v>
          </cell>
          <cell r="R2731">
            <v>70050418.32</v>
          </cell>
        </row>
        <row r="2732">
          <cell r="K2732" t="str">
            <v>D00091NAFN</v>
          </cell>
          <cell r="R2732">
            <v>42030809.99</v>
          </cell>
        </row>
        <row r="2733">
          <cell r="K2733" t="str">
            <v>D00091NAFN</v>
          </cell>
          <cell r="R2733">
            <v>866232.41</v>
          </cell>
        </row>
        <row r="2734">
          <cell r="K2734" t="str">
            <v>D00091NAFN</v>
          </cell>
          <cell r="R2734">
            <v>292901.34</v>
          </cell>
        </row>
        <row r="2735">
          <cell r="K2735" t="str">
            <v>D00091NAFN</v>
          </cell>
          <cell r="R2735">
            <v>1410771.77</v>
          </cell>
        </row>
        <row r="2736">
          <cell r="K2736" t="str">
            <v>D00091NAFN</v>
          </cell>
          <cell r="R2736">
            <v>888197.24</v>
          </cell>
        </row>
        <row r="2737">
          <cell r="K2737" t="str">
            <v>D00091NAFN</v>
          </cell>
          <cell r="R2737">
            <v>441238.61</v>
          </cell>
        </row>
        <row r="2738">
          <cell r="K2738" t="str">
            <v>D00091NAFN</v>
          </cell>
          <cell r="R2738">
            <v>1763411.19</v>
          </cell>
        </row>
        <row r="2739">
          <cell r="K2739" t="str">
            <v>D00091NAFN</v>
          </cell>
          <cell r="R2739">
            <v>24808744.35</v>
          </cell>
        </row>
        <row r="2740">
          <cell r="K2740" t="str">
            <v>D00091NAFN</v>
          </cell>
          <cell r="R2740">
            <v>4459770.63</v>
          </cell>
        </row>
        <row r="2741">
          <cell r="K2741" t="str">
            <v>D00091NAFN</v>
          </cell>
          <cell r="R2741">
            <v>165082556.43</v>
          </cell>
        </row>
        <row r="2742">
          <cell r="K2742" t="str">
            <v>D00091NAFN</v>
          </cell>
          <cell r="R2742">
            <v>34163991.27</v>
          </cell>
        </row>
        <row r="2743">
          <cell r="K2743" t="str">
            <v>D00091NAFN</v>
          </cell>
          <cell r="R2743">
            <v>16933902.96</v>
          </cell>
        </row>
        <row r="2744">
          <cell r="K2744" t="str">
            <v>D00091NAFN</v>
          </cell>
          <cell r="R2744">
            <v>1130063.65</v>
          </cell>
        </row>
        <row r="2745">
          <cell r="K2745" t="str">
            <v>D00049IMPT</v>
          </cell>
          <cell r="R2745">
            <v>180810.12</v>
          </cell>
        </row>
        <row r="2746">
          <cell r="K2746" t="str">
            <v>D00091NAFN</v>
          </cell>
          <cell r="R2746">
            <v>289421.87</v>
          </cell>
        </row>
        <row r="2747">
          <cell r="K2747" t="str">
            <v>D00049IMPT</v>
          </cell>
          <cell r="R2747">
            <v>46307.41</v>
          </cell>
        </row>
        <row r="2748">
          <cell r="K2748" t="str">
            <v>D00091NAFN</v>
          </cell>
          <cell r="R2748">
            <v>3167694.25</v>
          </cell>
        </row>
        <row r="2749">
          <cell r="K2749" t="str">
            <v>D00049IMPT</v>
          </cell>
          <cell r="R2749">
            <v>506831.16</v>
          </cell>
        </row>
        <row r="2750">
          <cell r="K2750" t="str">
            <v>D00049IMPT</v>
          </cell>
          <cell r="R2750">
            <v>164269.36</v>
          </cell>
        </row>
        <row r="2751">
          <cell r="K2751" t="str">
            <v>D00049IMPT</v>
          </cell>
          <cell r="R2751">
            <v>231466.54</v>
          </cell>
        </row>
        <row r="2752">
          <cell r="K2752" t="str">
            <v>D00049IMPT</v>
          </cell>
          <cell r="R2752">
            <v>138881.68</v>
          </cell>
        </row>
        <row r="2753">
          <cell r="K2753" t="str">
            <v>D00091NAFN</v>
          </cell>
          <cell r="R2753">
            <v>34754.49</v>
          </cell>
        </row>
        <row r="2754">
          <cell r="K2754" t="str">
            <v>D00091NAFN</v>
          </cell>
          <cell r="R2754">
            <v>52597.56</v>
          </cell>
        </row>
        <row r="2755">
          <cell r="K2755" t="str">
            <v>D00049IMPT</v>
          </cell>
          <cell r="R2755">
            <v>39157.39</v>
          </cell>
        </row>
        <row r="2756">
          <cell r="K2756" t="str">
            <v>D00049IMPT</v>
          </cell>
          <cell r="R2756">
            <v>199484.38</v>
          </cell>
        </row>
        <row r="2757">
          <cell r="K2757" t="str">
            <v>D00012BNDE</v>
          </cell>
          <cell r="R2757">
            <v>0</v>
          </cell>
        </row>
        <row r="2758">
          <cell r="K2758" t="str">
            <v>D00012BNDE</v>
          </cell>
          <cell r="R2758">
            <v>0</v>
          </cell>
        </row>
        <row r="2759">
          <cell r="K2759" t="str">
            <v>D00054GMTN</v>
          </cell>
          <cell r="R2759">
            <v>7734583.33</v>
          </cell>
        </row>
        <row r="2760">
          <cell r="K2760" t="str">
            <v>D000500000</v>
          </cell>
          <cell r="R2760">
            <v>0</v>
          </cell>
        </row>
        <row r="2761">
          <cell r="K2761" t="str">
            <v>D00049IMPT</v>
          </cell>
          <cell r="R2761">
            <v>845079.15</v>
          </cell>
        </row>
        <row r="2762">
          <cell r="K2762" t="str">
            <v>D00049IMPT</v>
          </cell>
          <cell r="R2762">
            <v>238899.25</v>
          </cell>
        </row>
        <row r="2763">
          <cell r="K2763" t="str">
            <v>D00049IMPT</v>
          </cell>
          <cell r="R2763">
            <v>1174099.83</v>
          </cell>
        </row>
        <row r="2764">
          <cell r="K2764" t="str">
            <v>D00049IMPT</v>
          </cell>
          <cell r="R2764">
            <v>972357.85</v>
          </cell>
        </row>
        <row r="2765">
          <cell r="K2765" t="str">
            <v>D00049IMPT</v>
          </cell>
          <cell r="R2765">
            <v>680512.37</v>
          </cell>
        </row>
        <row r="2766">
          <cell r="K2766" t="str">
            <v>D00091NAFN</v>
          </cell>
          <cell r="R2766">
            <v>868010.96</v>
          </cell>
        </row>
        <row r="2767">
          <cell r="K2767" t="str">
            <v>D00091NAFN</v>
          </cell>
          <cell r="R2767">
            <v>32984.34</v>
          </cell>
        </row>
        <row r="2768">
          <cell r="K2768" t="str">
            <v>D00091NAFN</v>
          </cell>
          <cell r="R2768">
            <v>19988.44</v>
          </cell>
        </row>
        <row r="2769">
          <cell r="K2769" t="str">
            <v>D00091NAFN</v>
          </cell>
          <cell r="R2769">
            <v>39240.88</v>
          </cell>
        </row>
        <row r="2770">
          <cell r="K2770" t="str">
            <v>D00091NAFN</v>
          </cell>
          <cell r="R2770">
            <v>65168.18</v>
          </cell>
        </row>
        <row r="2771">
          <cell r="K2771" t="str">
            <v>D00091NAFN</v>
          </cell>
          <cell r="R2771">
            <v>1077508.46</v>
          </cell>
        </row>
        <row r="2772">
          <cell r="K2772" t="str">
            <v>D00091NAFN</v>
          </cell>
          <cell r="R2772">
            <v>169268.89</v>
          </cell>
        </row>
        <row r="2773">
          <cell r="K2773" t="str">
            <v>D00091NAFN</v>
          </cell>
          <cell r="R2773">
            <v>1202909.24</v>
          </cell>
        </row>
        <row r="2774">
          <cell r="K2774" t="str">
            <v>D00091NAFN</v>
          </cell>
          <cell r="R2774">
            <v>289421.87</v>
          </cell>
        </row>
        <row r="2775">
          <cell r="K2775" t="str">
            <v>D00091NAFN</v>
          </cell>
          <cell r="R2775">
            <v>2597349.42</v>
          </cell>
        </row>
        <row r="2776">
          <cell r="K2776" t="str">
            <v>D00091NAFN</v>
          </cell>
          <cell r="R2776">
            <v>78791958.31</v>
          </cell>
        </row>
        <row r="2777">
          <cell r="K2777" t="str">
            <v>D00091NAFN</v>
          </cell>
          <cell r="R2777">
            <v>34163991.27</v>
          </cell>
        </row>
        <row r="2778">
          <cell r="K2778" t="str">
            <v>D00091NAFN</v>
          </cell>
          <cell r="R2778">
            <v>20154331.96</v>
          </cell>
        </row>
        <row r="2779">
          <cell r="K2779" t="str">
            <v>D00091NAFN</v>
          </cell>
          <cell r="R2779">
            <v>4832541.34</v>
          </cell>
        </row>
        <row r="2780">
          <cell r="K2780" t="str">
            <v>D00091NAFN</v>
          </cell>
          <cell r="R2780">
            <v>6367161.49</v>
          </cell>
        </row>
        <row r="2781">
          <cell r="K2781" t="str">
            <v>D00091NAFN</v>
          </cell>
          <cell r="R2781">
            <v>2396477.97</v>
          </cell>
        </row>
        <row r="2782">
          <cell r="K2782" t="str">
            <v>D00049IMPT</v>
          </cell>
          <cell r="R2782">
            <v>974464.24</v>
          </cell>
        </row>
        <row r="2783">
          <cell r="K2783" t="str">
            <v>D00011CETE</v>
          </cell>
          <cell r="R2783">
            <v>865334283.57</v>
          </cell>
        </row>
        <row r="2784">
          <cell r="K2784" t="str">
            <v>D00012BNDE</v>
          </cell>
          <cell r="R2784">
            <v>0</v>
          </cell>
        </row>
        <row r="2785">
          <cell r="K2785" t="str">
            <v>D00012BNDE</v>
          </cell>
          <cell r="R2785">
            <v>372794223.41</v>
          </cell>
        </row>
        <row r="2786">
          <cell r="K2786" t="str">
            <v>D00012BNDE</v>
          </cell>
          <cell r="R2786">
            <v>18620.18</v>
          </cell>
        </row>
        <row r="2787">
          <cell r="K2787" t="str">
            <v>D00011CETE</v>
          </cell>
          <cell r="R2787">
            <v>92085969.42</v>
          </cell>
        </row>
        <row r="2788">
          <cell r="K2788" t="str">
            <v>D00011CETE</v>
          </cell>
          <cell r="R2788">
            <v>20901841.68</v>
          </cell>
        </row>
        <row r="2789">
          <cell r="K2789" t="str">
            <v>D00011CETE</v>
          </cell>
          <cell r="R2789">
            <v>337838.65</v>
          </cell>
        </row>
        <row r="2790">
          <cell r="K2790" t="str">
            <v>D00091NAFN</v>
          </cell>
          <cell r="R2790">
            <v>8154.72</v>
          </cell>
        </row>
        <row r="2791">
          <cell r="K2791" t="str">
            <v>D00091NAFN</v>
          </cell>
          <cell r="R2791">
            <v>136300.95</v>
          </cell>
        </row>
        <row r="2792">
          <cell r="K2792" t="str">
            <v>D00011CETE</v>
          </cell>
          <cell r="R2792">
            <v>206460.97</v>
          </cell>
        </row>
        <row r="2793">
          <cell r="K2793" t="str">
            <v>D00091NAFN</v>
          </cell>
          <cell r="R2793">
            <v>204483.71</v>
          </cell>
        </row>
        <row r="2794">
          <cell r="K2794" t="str">
            <v>D00091NAFN</v>
          </cell>
          <cell r="R2794">
            <v>86135.67</v>
          </cell>
        </row>
        <row r="2795">
          <cell r="K2795" t="str">
            <v>D00091NAFN</v>
          </cell>
          <cell r="R2795">
            <v>1439696.66</v>
          </cell>
        </row>
        <row r="2796">
          <cell r="K2796" t="str">
            <v>D00049IMPT</v>
          </cell>
          <cell r="R2796">
            <v>1304.77</v>
          </cell>
        </row>
        <row r="2797">
          <cell r="K2797" t="str">
            <v>D00049IMPT</v>
          </cell>
          <cell r="R2797">
            <v>21808.22</v>
          </cell>
        </row>
        <row r="2798">
          <cell r="K2798" t="str">
            <v>D00049IMPT</v>
          </cell>
          <cell r="R2798">
            <v>3046.8</v>
          </cell>
        </row>
        <row r="2799">
          <cell r="K2799" t="str">
            <v>D00049IMPT</v>
          </cell>
          <cell r="R2799">
            <v>1349238.9</v>
          </cell>
        </row>
        <row r="2800">
          <cell r="K2800" t="str">
            <v>D00091NAFN</v>
          </cell>
          <cell r="R2800">
            <v>19042.01</v>
          </cell>
        </row>
        <row r="2801">
          <cell r="K2801" t="str">
            <v>D00011CETE</v>
          </cell>
          <cell r="R2801">
            <v>458995555.91</v>
          </cell>
        </row>
        <row r="2802">
          <cell r="K2802" t="str">
            <v>D00011CETE</v>
          </cell>
          <cell r="R2802">
            <v>353640.96</v>
          </cell>
        </row>
        <row r="2803">
          <cell r="K2803" t="str">
            <v>D00011CETE</v>
          </cell>
          <cell r="R2803">
            <v>864942.28</v>
          </cell>
        </row>
        <row r="2804">
          <cell r="K2804" t="str">
            <v>D00049IMPT</v>
          </cell>
          <cell r="R2804">
            <v>777386.15</v>
          </cell>
        </row>
        <row r="2805">
          <cell r="K2805" t="str">
            <v>D00011CETE</v>
          </cell>
          <cell r="R2805">
            <v>40336</v>
          </cell>
        </row>
        <row r="2806">
          <cell r="K2806" t="str">
            <v>D00049IMPT</v>
          </cell>
          <cell r="R2806">
            <v>6453.76</v>
          </cell>
        </row>
        <row r="2807">
          <cell r="K2807" t="str">
            <v>D00011CETE</v>
          </cell>
          <cell r="R2807">
            <v>29343</v>
          </cell>
        </row>
        <row r="2808">
          <cell r="K2808" t="str">
            <v>D00049IMPT</v>
          </cell>
          <cell r="R2808">
            <v>4694.88</v>
          </cell>
        </row>
        <row r="2809">
          <cell r="K2809" t="str">
            <v>D00012BNDE</v>
          </cell>
          <cell r="R2809">
            <v>29343</v>
          </cell>
        </row>
        <row r="2810">
          <cell r="K2810" t="str">
            <v>D00049IMPT</v>
          </cell>
          <cell r="R2810">
            <v>4694.88</v>
          </cell>
        </row>
        <row r="2811">
          <cell r="K2811" t="str">
            <v>D00049IMPT</v>
          </cell>
          <cell r="R2811">
            <v>3603.96</v>
          </cell>
        </row>
        <row r="2812">
          <cell r="K2812" t="str">
            <v>D00011CETE</v>
          </cell>
          <cell r="R2812">
            <v>22140</v>
          </cell>
        </row>
        <row r="2813">
          <cell r="K2813" t="str">
            <v>D00049IMPT</v>
          </cell>
          <cell r="R2813">
            <v>3542.4</v>
          </cell>
        </row>
        <row r="2814">
          <cell r="K2814" t="str">
            <v>D00011CETE</v>
          </cell>
          <cell r="R2814">
            <v>20527</v>
          </cell>
        </row>
        <row r="2815">
          <cell r="K2815" t="str">
            <v>D00012BNDE</v>
          </cell>
          <cell r="R2815">
            <v>22524.75</v>
          </cell>
        </row>
        <row r="2816">
          <cell r="K2816" t="str">
            <v>D00049IMPT</v>
          </cell>
          <cell r="R2816">
            <v>3284.32</v>
          </cell>
        </row>
        <row r="2817">
          <cell r="K2817" t="str">
            <v>D00011CETE</v>
          </cell>
          <cell r="R2817">
            <v>73376</v>
          </cell>
        </row>
        <row r="2818">
          <cell r="K2818" t="str">
            <v>D00049IMPT</v>
          </cell>
          <cell r="R2818">
            <v>11740.16</v>
          </cell>
        </row>
        <row r="2819">
          <cell r="K2819" t="str">
            <v>D00011CETE</v>
          </cell>
          <cell r="R2819">
            <v>112152.86</v>
          </cell>
        </row>
        <row r="2820">
          <cell r="K2820" t="str">
            <v>D00011CETE</v>
          </cell>
          <cell r="R2820">
            <v>807690.3</v>
          </cell>
        </row>
        <row r="2821">
          <cell r="K2821" t="str">
            <v>D00011CETE</v>
          </cell>
          <cell r="R2821">
            <v>124927929.48</v>
          </cell>
        </row>
        <row r="2822">
          <cell r="K2822" t="str">
            <v>D00011CETE</v>
          </cell>
          <cell r="R2822">
            <v>17959527.83</v>
          </cell>
        </row>
        <row r="2823">
          <cell r="K2823" t="str">
            <v>D00012BNDE</v>
          </cell>
          <cell r="R2823">
            <v>-10004632.6</v>
          </cell>
        </row>
        <row r="2824">
          <cell r="K2824" t="str">
            <v>D00013BONO</v>
          </cell>
          <cell r="R2824">
            <v>0</v>
          </cell>
        </row>
        <row r="2825">
          <cell r="K2825" t="str">
            <v>D00012BNDE</v>
          </cell>
          <cell r="R2825">
            <v>220408460.71</v>
          </cell>
        </row>
        <row r="2826">
          <cell r="K2826" t="str">
            <v>D00012BNDE</v>
          </cell>
          <cell r="R2826">
            <v>12839.2</v>
          </cell>
        </row>
        <row r="2827">
          <cell r="K2827" t="str">
            <v>D00049IMPT</v>
          </cell>
          <cell r="R2827">
            <v>1846227.84</v>
          </cell>
        </row>
        <row r="2828">
          <cell r="K2828" t="str">
            <v>D00012BNDE</v>
          </cell>
          <cell r="R2828">
            <v>0</v>
          </cell>
        </row>
        <row r="2829">
          <cell r="K2829" t="str">
            <v>D00012BNDE</v>
          </cell>
          <cell r="R2829">
            <v>3327.56</v>
          </cell>
        </row>
        <row r="2830">
          <cell r="K2830" t="str">
            <v>D00087IFES</v>
          </cell>
          <cell r="R2830">
            <v>17791478.72</v>
          </cell>
        </row>
        <row r="2831">
          <cell r="K2831" t="str">
            <v>D00087IFES</v>
          </cell>
          <cell r="R2831">
            <v>1145177.41</v>
          </cell>
        </row>
        <row r="2832">
          <cell r="K2832" t="str">
            <v>D00054GMTN</v>
          </cell>
          <cell r="R2832">
            <v>-18300.6</v>
          </cell>
        </row>
        <row r="2833">
          <cell r="K2833" t="str">
            <v>D00054GMTN</v>
          </cell>
          <cell r="R2833">
            <v>-18300.6</v>
          </cell>
        </row>
        <row r="2834">
          <cell r="K2834" t="str">
            <v>D00049IMPT</v>
          </cell>
          <cell r="R2834">
            <v>10615.19</v>
          </cell>
        </row>
        <row r="2835">
          <cell r="K2835" t="str">
            <v>D00054GMTN</v>
          </cell>
          <cell r="R2835">
            <v>-18300.6</v>
          </cell>
        </row>
        <row r="2836">
          <cell r="K2836" t="str">
            <v>D00087IFES</v>
          </cell>
          <cell r="R2836">
            <v>66344.53</v>
          </cell>
        </row>
        <row r="2837">
          <cell r="K2837" t="str">
            <v>D00054GMTN</v>
          </cell>
          <cell r="R2837">
            <v>-9150.3</v>
          </cell>
        </row>
        <row r="2838">
          <cell r="K2838" t="str">
            <v>D00054GMTN</v>
          </cell>
          <cell r="R2838">
            <v>-18300.6</v>
          </cell>
        </row>
        <row r="2839">
          <cell r="K2839" t="str">
            <v>D00049IMPT</v>
          </cell>
          <cell r="R2839">
            <v>183228.3</v>
          </cell>
        </row>
        <row r="2840">
          <cell r="K2840" t="str">
            <v>D00053SMPL</v>
          </cell>
          <cell r="R2840">
            <v>1728205.53</v>
          </cell>
        </row>
        <row r="2841">
          <cell r="K2841" t="str">
            <v>D00087IFES</v>
          </cell>
          <cell r="R2841">
            <v>7965129.95</v>
          </cell>
        </row>
        <row r="2842">
          <cell r="K2842" t="str">
            <v>D00012BNDE</v>
          </cell>
          <cell r="R2842">
            <v>61907200.03</v>
          </cell>
        </row>
        <row r="2843">
          <cell r="K2843" t="str">
            <v>D00012BNDE</v>
          </cell>
          <cell r="R2843">
            <v>0</v>
          </cell>
        </row>
        <row r="2844">
          <cell r="K2844" t="str">
            <v>D00049IMPT</v>
          </cell>
          <cell r="R2844">
            <v>221940.88</v>
          </cell>
        </row>
        <row r="2845">
          <cell r="K2845" t="str">
            <v>D00049IMPT</v>
          </cell>
          <cell r="R2845">
            <v>671572.57</v>
          </cell>
        </row>
        <row r="2846">
          <cell r="K2846" t="str">
            <v>D00049IMPT</v>
          </cell>
          <cell r="R2846">
            <v>458896.3</v>
          </cell>
        </row>
        <row r="2847">
          <cell r="K2847" t="str">
            <v>D0002RCV_8</v>
          </cell>
          <cell r="R2847">
            <v>152534759.46</v>
          </cell>
        </row>
        <row r="2848">
          <cell r="K2848" t="str">
            <v>D0002RCV_8</v>
          </cell>
          <cell r="R2848">
            <v>9204884.91</v>
          </cell>
        </row>
        <row r="2849">
          <cell r="K2849" t="str">
            <v>D00049IMPT</v>
          </cell>
          <cell r="R2849">
            <v>35022.12</v>
          </cell>
        </row>
        <row r="2850">
          <cell r="K2850" t="str">
            <v>D00049IMPT</v>
          </cell>
          <cell r="R2850">
            <v>71612.57</v>
          </cell>
        </row>
        <row r="2851">
          <cell r="K2851" t="str">
            <v>D00049IMPT</v>
          </cell>
          <cell r="R2851">
            <v>660564.22</v>
          </cell>
        </row>
        <row r="2852">
          <cell r="K2852" t="str">
            <v>D00049IMPT</v>
          </cell>
          <cell r="R2852">
            <v>325878.81</v>
          </cell>
        </row>
        <row r="2853">
          <cell r="K2853" t="str">
            <v>D0002S_A_R</v>
          </cell>
          <cell r="R2853">
            <v>53312244.53</v>
          </cell>
        </row>
        <row r="2854">
          <cell r="K2854" t="str">
            <v>D00012BNDE</v>
          </cell>
          <cell r="R2854">
            <v>0</v>
          </cell>
        </row>
        <row r="2855">
          <cell r="K2855" t="str">
            <v>D00012BNDE</v>
          </cell>
          <cell r="R2855">
            <v>13511.65</v>
          </cell>
        </row>
        <row r="2856">
          <cell r="K2856" t="str">
            <v>D00012BNDE</v>
          </cell>
          <cell r="R2856">
            <v>43425462.99</v>
          </cell>
        </row>
        <row r="2857">
          <cell r="K2857" t="str">
            <v>D00012BNDE</v>
          </cell>
          <cell r="R2857">
            <v>314503302.92</v>
          </cell>
        </row>
        <row r="2858">
          <cell r="K2858" t="str">
            <v>D00012BNDE</v>
          </cell>
          <cell r="R2858">
            <v>-17060003.32</v>
          </cell>
        </row>
        <row r="2859">
          <cell r="K2859" t="str">
            <v>D00049IMPT</v>
          </cell>
          <cell r="R2859">
            <v>69050.56</v>
          </cell>
        </row>
        <row r="2860">
          <cell r="K2860" t="str">
            <v>D00049IMPT</v>
          </cell>
          <cell r="R2860">
            <v>93610.11</v>
          </cell>
        </row>
        <row r="2861">
          <cell r="K2861" t="str">
            <v>D00011CETE</v>
          </cell>
          <cell r="R2861">
            <v>18019029.3</v>
          </cell>
        </row>
        <row r="2862">
          <cell r="K2862" t="str">
            <v>D00011CETE</v>
          </cell>
          <cell r="R2862">
            <v>122753348.28</v>
          </cell>
        </row>
        <row r="2863">
          <cell r="K2863" t="str">
            <v>D00011CETE</v>
          </cell>
          <cell r="R2863">
            <v>541297602.81</v>
          </cell>
        </row>
        <row r="2864">
          <cell r="K2864" t="str">
            <v>D00011CETE</v>
          </cell>
          <cell r="R2864">
            <v>867579.48</v>
          </cell>
        </row>
        <row r="2865">
          <cell r="K2865" t="str">
            <v>D00011CETE</v>
          </cell>
          <cell r="R2865">
            <v>231307.69</v>
          </cell>
        </row>
        <row r="2866">
          <cell r="K2866" t="str">
            <v>D00011CETE</v>
          </cell>
          <cell r="R2866">
            <v>491371.49</v>
          </cell>
        </row>
        <row r="2867">
          <cell r="K2867" t="str">
            <v>D00049IMPT</v>
          </cell>
          <cell r="R2867">
            <v>296005.36</v>
          </cell>
        </row>
        <row r="2868">
          <cell r="K2868" t="str">
            <v>D00049IMPT</v>
          </cell>
          <cell r="R2868">
            <v>751327.49</v>
          </cell>
        </row>
        <row r="2869">
          <cell r="K2869" t="str">
            <v>D00049IMPT</v>
          </cell>
          <cell r="R2869">
            <v>1130212.12</v>
          </cell>
        </row>
        <row r="2870">
          <cell r="K2870" t="str">
            <v>D00049IMPT</v>
          </cell>
          <cell r="R2870">
            <v>985414.88</v>
          </cell>
        </row>
        <row r="2871">
          <cell r="K2871" t="str">
            <v>D00095OINC</v>
          </cell>
          <cell r="R2871">
            <v>15565640.99</v>
          </cell>
        </row>
        <row r="2872">
          <cell r="K2872" t="str">
            <v>D00049IMPT</v>
          </cell>
          <cell r="R2872">
            <v>681337.88</v>
          </cell>
        </row>
        <row r="2873">
          <cell r="K2873" t="str">
            <v>D00049IMPT</v>
          </cell>
          <cell r="R2873">
            <v>240741.67</v>
          </cell>
        </row>
        <row r="2874">
          <cell r="K2874" t="str">
            <v>D00053SMPL</v>
          </cell>
          <cell r="R2874">
            <v>55442600.4</v>
          </cell>
        </row>
        <row r="2875">
          <cell r="K2875" t="str">
            <v>D00054GMTN</v>
          </cell>
          <cell r="R2875">
            <v>1945426800.22</v>
          </cell>
        </row>
        <row r="2876">
          <cell r="K2876" t="str">
            <v>D00054GMTN</v>
          </cell>
          <cell r="R2876">
            <v>427479534.07</v>
          </cell>
        </row>
        <row r="2877">
          <cell r="K2877" t="str">
            <v>D000500000</v>
          </cell>
          <cell r="R2877">
            <v>0</v>
          </cell>
        </row>
        <row r="2878">
          <cell r="K2878" t="str">
            <v>D00054GMTN</v>
          </cell>
          <cell r="R2878">
            <v>1293667.02</v>
          </cell>
        </row>
        <row r="2879">
          <cell r="K2879" t="str">
            <v>D000500000</v>
          </cell>
          <cell r="R2879">
            <v>0</v>
          </cell>
        </row>
        <row r="2880">
          <cell r="K2880" t="str">
            <v>D00054GMTN</v>
          </cell>
          <cell r="R2880">
            <v>12892470.51</v>
          </cell>
        </row>
        <row r="2881">
          <cell r="K2881" t="str">
            <v>D00011CETE</v>
          </cell>
          <cell r="R2881">
            <v>284650.1</v>
          </cell>
        </row>
        <row r="2882">
          <cell r="K2882" t="str">
            <v>D00011CETE</v>
          </cell>
          <cell r="R2882">
            <v>781032.66</v>
          </cell>
        </row>
        <row r="2883">
          <cell r="K2883" t="str">
            <v>D00011CETE</v>
          </cell>
          <cell r="R2883">
            <v>120370541.08</v>
          </cell>
        </row>
        <row r="2884">
          <cell r="K2884" t="str">
            <v>D00049IMPT</v>
          </cell>
          <cell r="R2884">
            <v>710666.45</v>
          </cell>
        </row>
        <row r="2885">
          <cell r="K2885" t="str">
            <v>D00011CETE</v>
          </cell>
          <cell r="R2885">
            <v>18343466.53</v>
          </cell>
        </row>
        <row r="2886">
          <cell r="K2886" t="str">
            <v>D00012BNDE</v>
          </cell>
          <cell r="R2886">
            <v>-7133426.33</v>
          </cell>
        </row>
        <row r="2887">
          <cell r="K2887" t="str">
            <v>D00012BNDE</v>
          </cell>
          <cell r="R2887">
            <v>335835651.5</v>
          </cell>
        </row>
        <row r="2888">
          <cell r="K2888" t="str">
            <v>D00012BNDE</v>
          </cell>
          <cell r="R2888">
            <v>19257.47</v>
          </cell>
        </row>
        <row r="2889">
          <cell r="K2889" t="str">
            <v>D000500000</v>
          </cell>
          <cell r="R2889">
            <v>0</v>
          </cell>
        </row>
        <row r="2890">
          <cell r="K2890" t="str">
            <v>D00054GMTN</v>
          </cell>
          <cell r="R2890">
            <v>5844020.53</v>
          </cell>
        </row>
        <row r="2891">
          <cell r="K2891" t="str">
            <v>D00049IMPT</v>
          </cell>
          <cell r="R2891">
            <v>1699076.78</v>
          </cell>
        </row>
        <row r="2892">
          <cell r="K2892" t="str">
            <v>D00049IMPT</v>
          </cell>
          <cell r="R2892">
            <v>1173466.09</v>
          </cell>
        </row>
        <row r="2893">
          <cell r="K2893" t="str">
            <v>D00049IMPT</v>
          </cell>
          <cell r="R2893">
            <v>284000.37</v>
          </cell>
        </row>
        <row r="2894">
          <cell r="K2894" t="str">
            <v>D00041NAFN</v>
          </cell>
          <cell r="R2894">
            <v>10619229.85</v>
          </cell>
        </row>
        <row r="2895">
          <cell r="K2895" t="str">
            <v>D00049IMPT</v>
          </cell>
          <cell r="R2895">
            <v>2985600.04</v>
          </cell>
        </row>
        <row r="2896">
          <cell r="K2896" t="str">
            <v>D00049IMPT</v>
          </cell>
          <cell r="R2896">
            <v>36726.41</v>
          </cell>
        </row>
        <row r="2897">
          <cell r="K2897" t="str">
            <v>D00091NAFN</v>
          </cell>
          <cell r="R2897">
            <v>9932361.65</v>
          </cell>
        </row>
        <row r="2898">
          <cell r="K2898" t="str">
            <v>D00049IMPT</v>
          </cell>
          <cell r="R2898">
            <v>70017.82</v>
          </cell>
        </row>
        <row r="2899">
          <cell r="K2899" t="str">
            <v>D00049IMPT</v>
          </cell>
          <cell r="R2899">
            <v>2270165.16</v>
          </cell>
        </row>
        <row r="2900">
          <cell r="K2900" t="str">
            <v>D00091NAFN</v>
          </cell>
          <cell r="R2900">
            <v>229539.53</v>
          </cell>
        </row>
        <row r="2901">
          <cell r="K2901" t="str">
            <v>D00049IMPT</v>
          </cell>
          <cell r="R2901">
            <v>240059.53</v>
          </cell>
        </row>
        <row r="2902">
          <cell r="K2902" t="str">
            <v>D00049IMPT</v>
          </cell>
          <cell r="R2902">
            <v>1181155.25</v>
          </cell>
        </row>
        <row r="2903">
          <cell r="K2903" t="str">
            <v>D00049IMPT</v>
          </cell>
          <cell r="R2903">
            <v>849180.57</v>
          </cell>
        </row>
        <row r="2904">
          <cell r="K2904" t="str">
            <v>D00091NAFN</v>
          </cell>
          <cell r="R2904">
            <v>3402082.37</v>
          </cell>
        </row>
        <row r="2905">
          <cell r="K2905" t="str">
            <v>D00091NAFN</v>
          </cell>
          <cell r="R2905">
            <v>106567.86</v>
          </cell>
        </row>
        <row r="2906">
          <cell r="K2906" t="str">
            <v>D00095OINC</v>
          </cell>
          <cell r="R2906">
            <v>1000434.21</v>
          </cell>
        </row>
        <row r="2907">
          <cell r="K2907" t="str">
            <v>D00095OINC</v>
          </cell>
          <cell r="R2907">
            <v>829757.72</v>
          </cell>
        </row>
        <row r="2908">
          <cell r="K2908" t="str">
            <v>D00095OINC</v>
          </cell>
          <cell r="R2908">
            <v>30344.81</v>
          </cell>
        </row>
        <row r="2909">
          <cell r="K2909" t="str">
            <v>D00095OINC</v>
          </cell>
          <cell r="R2909">
            <v>727357.34</v>
          </cell>
        </row>
        <row r="2910">
          <cell r="K2910" t="str">
            <v>D00095OINC</v>
          </cell>
          <cell r="R2910">
            <v>6799372.92</v>
          </cell>
        </row>
        <row r="2911">
          <cell r="K2911" t="str">
            <v>D00095OINC</v>
          </cell>
          <cell r="R2911">
            <v>2771125.48</v>
          </cell>
        </row>
        <row r="2912">
          <cell r="K2912" t="str">
            <v>D00095OINC</v>
          </cell>
          <cell r="R2912">
            <v>2971148.58</v>
          </cell>
        </row>
        <row r="2913">
          <cell r="K2913" t="str">
            <v>D00095OINC</v>
          </cell>
          <cell r="R2913">
            <v>7120218.71</v>
          </cell>
        </row>
        <row r="2914">
          <cell r="K2914" t="str">
            <v>D00053SMPL</v>
          </cell>
          <cell r="R2914">
            <v>1727261974.62</v>
          </cell>
        </row>
        <row r="2915">
          <cell r="K2915" t="str">
            <v>D00054GMTN</v>
          </cell>
          <cell r="R2915">
            <v>888393841.02</v>
          </cell>
        </row>
        <row r="2916">
          <cell r="K2916" t="str">
            <v>D00049IMPT</v>
          </cell>
          <cell r="R2916">
            <v>1700.51</v>
          </cell>
        </row>
        <row r="2917">
          <cell r="K2917" t="str">
            <v>D00095OINC</v>
          </cell>
          <cell r="R2917">
            <v>453.71</v>
          </cell>
        </row>
        <row r="2918">
          <cell r="K2918" t="str">
            <v>D00095OINC</v>
          </cell>
          <cell r="R2918">
            <v>10174.88</v>
          </cell>
        </row>
        <row r="2919">
          <cell r="K2919" t="str">
            <v>D00095OINC</v>
          </cell>
          <cell r="R2919">
            <v>797368.05</v>
          </cell>
        </row>
        <row r="2920">
          <cell r="K2920" t="str">
            <v>D00049IMPT</v>
          </cell>
          <cell r="R2920">
            <v>127578.94</v>
          </cell>
        </row>
        <row r="2921">
          <cell r="K2921" t="str">
            <v>D00091NAFN</v>
          </cell>
          <cell r="R2921">
            <v>95457.97</v>
          </cell>
        </row>
        <row r="2922">
          <cell r="K2922" t="str">
            <v>D00049IMPT</v>
          </cell>
          <cell r="R2922">
            <v>15273.34</v>
          </cell>
        </row>
        <row r="2923">
          <cell r="K2923" t="str">
            <v>D00091NAFN</v>
          </cell>
          <cell r="R2923">
            <v>74150.03</v>
          </cell>
        </row>
        <row r="2924">
          <cell r="K2924" t="str">
            <v>D00049IMPT</v>
          </cell>
          <cell r="R2924">
            <v>11864.09</v>
          </cell>
        </row>
        <row r="2925">
          <cell r="K2925" t="str">
            <v>D00041NAFN</v>
          </cell>
          <cell r="R2925">
            <v>57520925.11</v>
          </cell>
        </row>
        <row r="2926">
          <cell r="K2926" t="str">
            <v>D00091NAFN</v>
          </cell>
          <cell r="R2926">
            <v>6025385.44</v>
          </cell>
        </row>
        <row r="2927">
          <cell r="K2927" t="str">
            <v>D00049IMPT</v>
          </cell>
          <cell r="R2927">
            <v>964061.69</v>
          </cell>
        </row>
        <row r="2928">
          <cell r="K2928" t="str">
            <v>D00091NAFN</v>
          </cell>
          <cell r="R2928">
            <v>459739.93</v>
          </cell>
        </row>
        <row r="2929">
          <cell r="K2929" t="str">
            <v>D00049IMPT</v>
          </cell>
          <cell r="R2929">
            <v>73558.43</v>
          </cell>
        </row>
        <row r="2930">
          <cell r="K2930" t="str">
            <v>D00095OINC</v>
          </cell>
          <cell r="R2930">
            <v>6487.36</v>
          </cell>
        </row>
        <row r="2931">
          <cell r="K2931" t="str">
            <v>D00049IMPT</v>
          </cell>
          <cell r="R2931">
            <v>19231.1</v>
          </cell>
        </row>
        <row r="2932">
          <cell r="K2932" t="str">
            <v>D00095OINC</v>
          </cell>
          <cell r="R2932">
            <v>113707.53</v>
          </cell>
        </row>
        <row r="2933">
          <cell r="K2933" t="str">
            <v>D00095OINC</v>
          </cell>
          <cell r="R2933">
            <v>275759.69</v>
          </cell>
        </row>
        <row r="2934">
          <cell r="K2934" t="str">
            <v>D00049IMPT</v>
          </cell>
          <cell r="R2934">
            <v>44121.61</v>
          </cell>
        </row>
        <row r="2935">
          <cell r="K2935" t="str">
            <v>D00095OINC</v>
          </cell>
          <cell r="R2935">
            <v>178657.33</v>
          </cell>
        </row>
        <row r="2936">
          <cell r="K2936" t="str">
            <v>D00091NAFN</v>
          </cell>
          <cell r="R2936">
            <v>7680791.05</v>
          </cell>
        </row>
        <row r="2937">
          <cell r="K2937" t="str">
            <v>D00091NAFN</v>
          </cell>
          <cell r="R2937">
            <v>2589275.13</v>
          </cell>
        </row>
        <row r="2938">
          <cell r="K2938" t="str">
            <v>D00095OINC</v>
          </cell>
          <cell r="R2938">
            <v>179135.74</v>
          </cell>
        </row>
        <row r="2939">
          <cell r="K2939" t="str">
            <v>D00013BONO</v>
          </cell>
          <cell r="R2939">
            <v>500625.26</v>
          </cell>
        </row>
        <row r="2940">
          <cell r="K2940" t="str">
            <v>D00013BONO</v>
          </cell>
          <cell r="R2940">
            <v>2268288750.02</v>
          </cell>
        </row>
        <row r="2941">
          <cell r="K2941" t="str">
            <v>D00012BNDE</v>
          </cell>
          <cell r="R2941">
            <v>0</v>
          </cell>
        </row>
        <row r="2942">
          <cell r="K2942" t="str">
            <v>D00013BONO</v>
          </cell>
          <cell r="R2942">
            <v>0</v>
          </cell>
        </row>
        <row r="2943">
          <cell r="K2943" t="str">
            <v>D00095OINC</v>
          </cell>
          <cell r="R2943">
            <v>112.23</v>
          </cell>
        </row>
        <row r="2944">
          <cell r="K2944" t="str">
            <v>D00095OINC</v>
          </cell>
          <cell r="R2944">
            <v>33658.49</v>
          </cell>
        </row>
        <row r="2945">
          <cell r="K2945" t="str">
            <v>D00049IMPT</v>
          </cell>
          <cell r="R2945">
            <v>34065.09</v>
          </cell>
        </row>
        <row r="2946">
          <cell r="K2946" t="str">
            <v>D00095OINC</v>
          </cell>
          <cell r="R2946">
            <v>29318.65</v>
          </cell>
        </row>
        <row r="2947">
          <cell r="K2947" t="str">
            <v>D00095OINC</v>
          </cell>
          <cell r="R2947">
            <v>33552.01</v>
          </cell>
        </row>
        <row r="2948">
          <cell r="K2948" t="str">
            <v>D00095OINC</v>
          </cell>
          <cell r="R2948">
            <v>36523.82</v>
          </cell>
        </row>
        <row r="2949">
          <cell r="K2949" t="str">
            <v>D00095OINC</v>
          </cell>
          <cell r="R2949">
            <v>3951.25</v>
          </cell>
        </row>
        <row r="2950">
          <cell r="K2950" t="str">
            <v>D00049IMPT</v>
          </cell>
          <cell r="R2950">
            <v>16535.26</v>
          </cell>
        </row>
        <row r="2951">
          <cell r="K2951" t="str">
            <v>D00049IMPT</v>
          </cell>
          <cell r="R2951">
            <v>184848.21</v>
          </cell>
        </row>
        <row r="2952">
          <cell r="K2952" t="str">
            <v>D00095OINC</v>
          </cell>
          <cell r="R2952">
            <v>404097.24</v>
          </cell>
        </row>
        <row r="2953">
          <cell r="K2953" t="str">
            <v>D00095OINC</v>
          </cell>
          <cell r="R2953">
            <v>572546.55</v>
          </cell>
        </row>
        <row r="2954">
          <cell r="K2954" t="str">
            <v>D00049IMPT</v>
          </cell>
          <cell r="R2954">
            <v>222506.79</v>
          </cell>
        </row>
        <row r="2955">
          <cell r="K2955" t="str">
            <v>D00049IMPT</v>
          </cell>
          <cell r="R2955">
            <v>972357.85</v>
          </cell>
        </row>
        <row r="2956">
          <cell r="K2956" t="str">
            <v>D00049IMPT</v>
          </cell>
          <cell r="R2956">
            <v>680512.37</v>
          </cell>
        </row>
        <row r="2957">
          <cell r="K2957" t="str">
            <v>D00011CETE</v>
          </cell>
          <cell r="R2957">
            <v>18224846.81</v>
          </cell>
        </row>
        <row r="2958">
          <cell r="K2958" t="str">
            <v>D00011CETE</v>
          </cell>
          <cell r="R2958">
            <v>125193844.32</v>
          </cell>
        </row>
        <row r="2959">
          <cell r="K2959" t="str">
            <v>D00011CETE</v>
          </cell>
          <cell r="R2959">
            <v>452276681.9</v>
          </cell>
        </row>
        <row r="2960">
          <cell r="K2960" t="str">
            <v>D00011CETE</v>
          </cell>
          <cell r="R2960">
            <v>918831.27</v>
          </cell>
        </row>
        <row r="2961">
          <cell r="K2961" t="str">
            <v>D00011CETE</v>
          </cell>
          <cell r="R2961">
            <v>248651.54</v>
          </cell>
        </row>
        <row r="2962">
          <cell r="K2962" t="str">
            <v>D00011CETE</v>
          </cell>
          <cell r="R2962">
            <v>237482.24</v>
          </cell>
        </row>
        <row r="2963">
          <cell r="K2963" t="str">
            <v>D00012BNDE</v>
          </cell>
          <cell r="R2963">
            <v>18620.18</v>
          </cell>
        </row>
        <row r="2964">
          <cell r="K2964" t="str">
            <v>D00012BNDE</v>
          </cell>
          <cell r="R2964">
            <v>372794223.41</v>
          </cell>
        </row>
        <row r="2965">
          <cell r="K2965" t="str">
            <v>D00095OINC</v>
          </cell>
          <cell r="R2965">
            <v>1390667.71</v>
          </cell>
        </row>
        <row r="2966">
          <cell r="K2966" t="str">
            <v>D00091NAFN</v>
          </cell>
          <cell r="R2966">
            <v>636779.49</v>
          </cell>
        </row>
        <row r="2967">
          <cell r="K2967" t="str">
            <v>D00095OINC</v>
          </cell>
          <cell r="R2967">
            <v>246852.04</v>
          </cell>
        </row>
        <row r="2968">
          <cell r="K2968" t="str">
            <v>D00095OINC</v>
          </cell>
          <cell r="R2968">
            <v>4209.99</v>
          </cell>
        </row>
        <row r="2969">
          <cell r="K2969" t="str">
            <v>D00095OINC</v>
          </cell>
          <cell r="R2969">
            <v>38939298.65</v>
          </cell>
        </row>
        <row r="2970">
          <cell r="K2970" t="str">
            <v>D00091NAFN</v>
          </cell>
          <cell r="R2970">
            <v>2315896.23</v>
          </cell>
        </row>
        <row r="2971">
          <cell r="K2971" t="str">
            <v>D00095OINC</v>
          </cell>
          <cell r="R2971">
            <v>2714150.19</v>
          </cell>
        </row>
        <row r="2972">
          <cell r="K2972" t="str">
            <v>D00095OINC</v>
          </cell>
          <cell r="R2972">
            <v>60203.16</v>
          </cell>
        </row>
        <row r="2973">
          <cell r="K2973" t="str">
            <v>D00095OINC</v>
          </cell>
          <cell r="R2973">
            <v>6582263.16</v>
          </cell>
        </row>
        <row r="2974">
          <cell r="K2974" t="str">
            <v>D00095OINC</v>
          </cell>
          <cell r="R2974">
            <v>4444125.07</v>
          </cell>
        </row>
        <row r="2975">
          <cell r="K2975" t="str">
            <v>D00095OINC</v>
          </cell>
          <cell r="R2975">
            <v>956190.41</v>
          </cell>
        </row>
        <row r="2976">
          <cell r="K2976" t="str">
            <v>D00095OINC</v>
          </cell>
          <cell r="R2976">
            <v>1042.25</v>
          </cell>
        </row>
        <row r="2977">
          <cell r="K2977" t="str">
            <v>D00091NAFN</v>
          </cell>
          <cell r="R2977">
            <v>44555525.94</v>
          </cell>
        </row>
        <row r="2978">
          <cell r="K2978" t="str">
            <v>D00054GMTN</v>
          </cell>
          <cell r="R2978">
            <v>8855584.06</v>
          </cell>
        </row>
        <row r="2979">
          <cell r="K2979" t="str">
            <v>D000500000</v>
          </cell>
          <cell r="R2979">
            <v>0</v>
          </cell>
        </row>
        <row r="2980">
          <cell r="K2980" t="str">
            <v>D00013BONO</v>
          </cell>
          <cell r="R2980">
            <v>-378548865.48</v>
          </cell>
        </row>
        <row r="2981">
          <cell r="K2981" t="str">
            <v>D00049IMPT</v>
          </cell>
          <cell r="R2981">
            <v>974464.24</v>
          </cell>
        </row>
        <row r="2982">
          <cell r="K2982" t="str">
            <v>D00049IMPT</v>
          </cell>
          <cell r="R2982">
            <v>1349238.9</v>
          </cell>
        </row>
        <row r="2983">
          <cell r="K2983" t="str">
            <v>D00054GMTN</v>
          </cell>
          <cell r="R2983">
            <v>2698909.71</v>
          </cell>
        </row>
        <row r="2984">
          <cell r="K2984" t="str">
            <v>D000500000</v>
          </cell>
          <cell r="R2984">
            <v>0</v>
          </cell>
        </row>
        <row r="2985">
          <cell r="K2985" t="str">
            <v>D00084BNXT</v>
          </cell>
          <cell r="R2985">
            <v>9518.19</v>
          </cell>
        </row>
        <row r="2986">
          <cell r="K2986" t="str">
            <v>D00084BNXT</v>
          </cell>
          <cell r="R2986">
            <v>114198.08</v>
          </cell>
        </row>
        <row r="2987">
          <cell r="K2987" t="str">
            <v>D00084BNXT</v>
          </cell>
          <cell r="R2987">
            <v>44702.21</v>
          </cell>
        </row>
        <row r="2988">
          <cell r="K2988" t="str">
            <v>D00084BNXT</v>
          </cell>
          <cell r="R2988">
            <v>34900.22</v>
          </cell>
        </row>
        <row r="2989">
          <cell r="K2989" t="str">
            <v>D00054GMTN</v>
          </cell>
          <cell r="R2989">
            <v>940122084.76</v>
          </cell>
        </row>
        <row r="2990">
          <cell r="K2990" t="str">
            <v>D00084BNXT</v>
          </cell>
          <cell r="R2990">
            <v>13661.52</v>
          </cell>
        </row>
        <row r="2991">
          <cell r="K2991" t="str">
            <v>D00084BNXT</v>
          </cell>
          <cell r="R2991">
            <v>3725.9</v>
          </cell>
        </row>
        <row r="2992">
          <cell r="K2992" t="str">
            <v>D00084BNXT</v>
          </cell>
          <cell r="R2992">
            <v>9529.73</v>
          </cell>
        </row>
        <row r="2993">
          <cell r="K2993" t="str">
            <v>D00084BNXT</v>
          </cell>
          <cell r="R2993">
            <v>24344.9</v>
          </cell>
        </row>
        <row r="2994">
          <cell r="K2994" t="str">
            <v>D00049IMPT</v>
          </cell>
          <cell r="R2994">
            <v>749380.02</v>
          </cell>
        </row>
        <row r="2995">
          <cell r="K2995" t="str">
            <v>D00011CETE</v>
          </cell>
          <cell r="R2995">
            <v>18042455.76</v>
          </cell>
        </row>
        <row r="2996">
          <cell r="K2996" t="str">
            <v>D00011CETE</v>
          </cell>
          <cell r="R2996">
            <v>121767198.31</v>
          </cell>
        </row>
        <row r="2997">
          <cell r="K2997" t="str">
            <v>D00011CETE</v>
          </cell>
          <cell r="R2997">
            <v>826736.93</v>
          </cell>
        </row>
        <row r="2998">
          <cell r="K2998" t="str">
            <v>D00012BNDE</v>
          </cell>
          <cell r="R2998">
            <v>-9975510.21</v>
          </cell>
        </row>
        <row r="2999">
          <cell r="K2999" t="str">
            <v>D00012BNDE</v>
          </cell>
          <cell r="R2999">
            <v>14174.84</v>
          </cell>
        </row>
        <row r="3000">
          <cell r="K3000" t="str">
            <v>D00012BNDE</v>
          </cell>
          <cell r="R3000">
            <v>240943433.75</v>
          </cell>
        </row>
        <row r="3001">
          <cell r="K3001" t="str">
            <v>D00013BONO</v>
          </cell>
          <cell r="R3001">
            <v>0</v>
          </cell>
        </row>
        <row r="3002">
          <cell r="K3002" t="str">
            <v>D00011CETE</v>
          </cell>
          <cell r="R3002">
            <v>336893.61</v>
          </cell>
        </row>
        <row r="3003">
          <cell r="K3003" t="str">
            <v>D00091NAFN</v>
          </cell>
          <cell r="R3003">
            <v>4959850</v>
          </cell>
        </row>
        <row r="3004">
          <cell r="K3004" t="str">
            <v>D00091NAFN</v>
          </cell>
          <cell r="R3004">
            <v>401508.79</v>
          </cell>
        </row>
        <row r="3005">
          <cell r="K3005" t="str">
            <v>D00091NAFN</v>
          </cell>
          <cell r="R3005">
            <v>22502826.36</v>
          </cell>
        </row>
        <row r="3006">
          <cell r="K3006" t="str">
            <v>D00049IMPT</v>
          </cell>
          <cell r="R3006">
            <v>64241.37</v>
          </cell>
        </row>
        <row r="3007">
          <cell r="K3007" t="str">
            <v>D00091NAFN</v>
          </cell>
          <cell r="R3007">
            <v>514803.66</v>
          </cell>
        </row>
        <row r="3008">
          <cell r="K3008" t="str">
            <v>D00049IMPT</v>
          </cell>
          <cell r="R3008">
            <v>82368.63</v>
          </cell>
        </row>
        <row r="3009">
          <cell r="K3009" t="str">
            <v>D00091NAFN</v>
          </cell>
          <cell r="R3009">
            <v>172543586.97</v>
          </cell>
        </row>
        <row r="3010">
          <cell r="K3010" t="str">
            <v>D00049IMPT</v>
          </cell>
          <cell r="R3010">
            <v>1857202.24</v>
          </cell>
        </row>
        <row r="3011">
          <cell r="K3011" t="str">
            <v>D00091NAFN</v>
          </cell>
          <cell r="R3011">
            <v>81542000.26</v>
          </cell>
        </row>
        <row r="3012">
          <cell r="K3012" t="str">
            <v>D00054GMTN</v>
          </cell>
          <cell r="R3012">
            <v>479089744.98</v>
          </cell>
        </row>
        <row r="3013">
          <cell r="K3013" t="str">
            <v>D00049IMPT</v>
          </cell>
          <cell r="R3013">
            <v>313544</v>
          </cell>
        </row>
        <row r="3014">
          <cell r="K3014" t="str">
            <v>D000500000</v>
          </cell>
          <cell r="R3014">
            <v>0</v>
          </cell>
        </row>
        <row r="3015">
          <cell r="K3015" t="str">
            <v>D00091NAFN</v>
          </cell>
          <cell r="R3015">
            <v>1959650</v>
          </cell>
        </row>
        <row r="3016">
          <cell r="K3016" t="str">
            <v>D00054GMTN</v>
          </cell>
          <cell r="R3016">
            <v>12312706</v>
          </cell>
        </row>
        <row r="3017">
          <cell r="K3017" t="str">
            <v>D00054GMTN</v>
          </cell>
          <cell r="R3017">
            <v>1202524245.78</v>
          </cell>
        </row>
        <row r="3018">
          <cell r="K3018" t="str">
            <v>D000500000</v>
          </cell>
          <cell r="R3018">
            <v>0</v>
          </cell>
        </row>
        <row r="3019">
          <cell r="K3019" t="str">
            <v>D00054GMTN</v>
          </cell>
          <cell r="R3019">
            <v>4612872</v>
          </cell>
        </row>
        <row r="3020">
          <cell r="K3020" t="str">
            <v>D00091NAFN</v>
          </cell>
          <cell r="R3020">
            <v>19045739.43</v>
          </cell>
        </row>
        <row r="3021">
          <cell r="K3021" t="str">
            <v>D00049IMPT</v>
          </cell>
          <cell r="R3021">
            <v>7604.86</v>
          </cell>
        </row>
        <row r="3022">
          <cell r="K3022" t="str">
            <v>D00091NAFN</v>
          </cell>
          <cell r="R3022">
            <v>47530.05</v>
          </cell>
        </row>
        <row r="3023">
          <cell r="K3023" t="str">
            <v>D00012BNDE</v>
          </cell>
          <cell r="R3023">
            <v>296542107.95</v>
          </cell>
        </row>
        <row r="3024">
          <cell r="K3024" t="str">
            <v>D00011CETE</v>
          </cell>
          <cell r="R3024">
            <v>350346.34</v>
          </cell>
        </row>
        <row r="3025">
          <cell r="K3025" t="str">
            <v>D00012BNDE</v>
          </cell>
          <cell r="R3025">
            <v>13155.82</v>
          </cell>
        </row>
        <row r="3026">
          <cell r="K3026" t="str">
            <v>D00012BNDE</v>
          </cell>
          <cell r="R3026">
            <v>0</v>
          </cell>
        </row>
        <row r="3027">
          <cell r="K3027" t="str">
            <v>D00049IMPT</v>
          </cell>
          <cell r="R3027">
            <v>11740.16</v>
          </cell>
        </row>
        <row r="3028">
          <cell r="K3028" t="str">
            <v>D00011CETE</v>
          </cell>
          <cell r="R3028">
            <v>73376</v>
          </cell>
        </row>
        <row r="3029">
          <cell r="K3029" t="str">
            <v>D00049IMPT</v>
          </cell>
          <cell r="R3029">
            <v>3284.32</v>
          </cell>
        </row>
        <row r="3030">
          <cell r="K3030" t="str">
            <v>D00049IMPT</v>
          </cell>
          <cell r="R3030">
            <v>3284.32</v>
          </cell>
        </row>
        <row r="3031">
          <cell r="K3031" t="str">
            <v>D00012BNDE</v>
          </cell>
          <cell r="R3031">
            <v>20527</v>
          </cell>
        </row>
        <row r="3032">
          <cell r="K3032" t="str">
            <v>D00011CETE</v>
          </cell>
          <cell r="R3032">
            <v>20527</v>
          </cell>
        </row>
        <row r="3033">
          <cell r="K3033" t="str">
            <v>D00049IMPT</v>
          </cell>
          <cell r="R3033">
            <v>1600</v>
          </cell>
        </row>
        <row r="3034">
          <cell r="K3034" t="str">
            <v>D00011CETE</v>
          </cell>
          <cell r="R3034">
            <v>10000</v>
          </cell>
        </row>
        <row r="3035">
          <cell r="K3035" t="str">
            <v>D00049IMPT</v>
          </cell>
          <cell r="R3035">
            <v>9389.76</v>
          </cell>
        </row>
        <row r="3036">
          <cell r="K3036" t="str">
            <v>D00011CETE</v>
          </cell>
          <cell r="R3036">
            <v>58686</v>
          </cell>
        </row>
        <row r="3037">
          <cell r="K3037" t="str">
            <v>D00049IMPT</v>
          </cell>
          <cell r="R3037">
            <v>12907.52</v>
          </cell>
        </row>
        <row r="3038">
          <cell r="K3038" t="str">
            <v>D00011CETE</v>
          </cell>
          <cell r="R3038">
            <v>80672</v>
          </cell>
        </row>
        <row r="3039">
          <cell r="K3039" t="str">
            <v>D00049IMPT</v>
          </cell>
          <cell r="R3039">
            <v>1024</v>
          </cell>
        </row>
        <row r="3040">
          <cell r="K3040" t="str">
            <v>D00011CETE</v>
          </cell>
          <cell r="R3040">
            <v>6400</v>
          </cell>
        </row>
        <row r="3041">
          <cell r="K3041" t="str">
            <v>D00012BNDE</v>
          </cell>
          <cell r="R3041">
            <v>22140</v>
          </cell>
        </row>
        <row r="3042">
          <cell r="K3042" t="str">
            <v>D00049IMPT</v>
          </cell>
          <cell r="R3042">
            <v>3542.4</v>
          </cell>
        </row>
        <row r="3043">
          <cell r="K3043" t="str">
            <v>D00011CETE</v>
          </cell>
          <cell r="R3043">
            <v>18309066.3</v>
          </cell>
        </row>
        <row r="3044">
          <cell r="K3044" t="str">
            <v>D00011CETE</v>
          </cell>
          <cell r="R3044">
            <v>124567269.65</v>
          </cell>
        </row>
        <row r="3045">
          <cell r="K3045" t="str">
            <v>D00011CETE</v>
          </cell>
          <cell r="R3045">
            <v>596337157.27</v>
          </cell>
        </row>
        <row r="3046">
          <cell r="K3046" t="str">
            <v>D00011CETE</v>
          </cell>
          <cell r="R3046">
            <v>916778.1</v>
          </cell>
        </row>
        <row r="3047">
          <cell r="K3047" t="str">
            <v>D00011CETE</v>
          </cell>
          <cell r="R3047">
            <v>207367.13</v>
          </cell>
        </row>
        <row r="3048">
          <cell r="K3048" t="str">
            <v>D00012BNDE</v>
          </cell>
          <cell r="R3048">
            <v>43527161.97</v>
          </cell>
        </row>
        <row r="3049">
          <cell r="K3049" t="str">
            <v>D00082BNBR</v>
          </cell>
          <cell r="R3049">
            <v>297.63</v>
          </cell>
        </row>
        <row r="3050">
          <cell r="K3050" t="str">
            <v>D00082BNBR</v>
          </cell>
          <cell r="R3050">
            <v>269.02</v>
          </cell>
        </row>
        <row r="3051">
          <cell r="K3051" t="str">
            <v>D00082BNBR</v>
          </cell>
          <cell r="R3051">
            <v>64.42</v>
          </cell>
        </row>
        <row r="3052">
          <cell r="K3052" t="str">
            <v>D00082BNBR</v>
          </cell>
          <cell r="R3052">
            <v>487.82</v>
          </cell>
        </row>
        <row r="3053">
          <cell r="K3053" t="str">
            <v>D00082BNBR</v>
          </cell>
          <cell r="R3053">
            <v>1481.38</v>
          </cell>
        </row>
        <row r="3054">
          <cell r="K3054" t="str">
            <v>D00082BNBR</v>
          </cell>
          <cell r="R3054">
            <v>37.12</v>
          </cell>
        </row>
        <row r="3055">
          <cell r="K3055" t="str">
            <v>D00082BNBR</v>
          </cell>
          <cell r="R3055">
            <v>15.94</v>
          </cell>
        </row>
        <row r="3056">
          <cell r="K3056" t="str">
            <v>D00082BNBR</v>
          </cell>
          <cell r="R3056">
            <v>225539.09</v>
          </cell>
        </row>
        <row r="3057">
          <cell r="K3057" t="str">
            <v>D00082BNBR</v>
          </cell>
          <cell r="R3057">
            <v>37841.26</v>
          </cell>
        </row>
        <row r="3058">
          <cell r="K3058" t="str">
            <v>D00082BNBR</v>
          </cell>
          <cell r="R3058">
            <v>16106.69</v>
          </cell>
        </row>
        <row r="3059">
          <cell r="K3059" t="str">
            <v>D00082BNBR</v>
          </cell>
          <cell r="R3059">
            <v>68809.75</v>
          </cell>
        </row>
        <row r="3060">
          <cell r="K3060" t="str">
            <v>D00082BNBR</v>
          </cell>
          <cell r="R3060">
            <v>19823.23</v>
          </cell>
        </row>
        <row r="3061">
          <cell r="K3061" t="str">
            <v>D00082BNBR</v>
          </cell>
          <cell r="R3061">
            <v>490.88</v>
          </cell>
        </row>
        <row r="3062">
          <cell r="K3062" t="str">
            <v>D00082BNBR</v>
          </cell>
          <cell r="R3062">
            <v>4742.41</v>
          </cell>
        </row>
        <row r="3063">
          <cell r="K3063" t="str">
            <v>D00082BNBR</v>
          </cell>
          <cell r="R3063">
            <v>57.87</v>
          </cell>
        </row>
        <row r="3064">
          <cell r="K3064" t="str">
            <v>D00082BNBR</v>
          </cell>
          <cell r="R3064">
            <v>1238.34</v>
          </cell>
        </row>
        <row r="3065">
          <cell r="K3065" t="str">
            <v>D00082BNBR</v>
          </cell>
          <cell r="R3065">
            <v>2.62</v>
          </cell>
        </row>
        <row r="3066">
          <cell r="K3066" t="str">
            <v>D00082BNBR</v>
          </cell>
          <cell r="R3066">
            <v>83689.46</v>
          </cell>
        </row>
        <row r="3067">
          <cell r="K3067" t="str">
            <v>D00082BNBR</v>
          </cell>
          <cell r="R3067">
            <v>43392.92</v>
          </cell>
        </row>
        <row r="3068">
          <cell r="K3068" t="str">
            <v>D00082BNBR</v>
          </cell>
          <cell r="R3068">
            <v>17639.38</v>
          </cell>
        </row>
        <row r="3069">
          <cell r="K3069" t="str">
            <v>D00082BNBR</v>
          </cell>
          <cell r="R3069">
            <v>1075.22</v>
          </cell>
        </row>
        <row r="3070">
          <cell r="K3070" t="str">
            <v>D00082BNBR</v>
          </cell>
          <cell r="R3070">
            <v>296095.31</v>
          </cell>
        </row>
        <row r="3071">
          <cell r="K3071" t="str">
            <v>D00082BNBR</v>
          </cell>
          <cell r="R3071">
            <v>1875.52</v>
          </cell>
        </row>
        <row r="3072">
          <cell r="K3072" t="str">
            <v>D00082BNBR</v>
          </cell>
          <cell r="R3072">
            <v>122023.56</v>
          </cell>
        </row>
        <row r="3073">
          <cell r="K3073" t="str">
            <v>D00082BNBR</v>
          </cell>
          <cell r="R3073">
            <v>585746.73</v>
          </cell>
        </row>
        <row r="3074">
          <cell r="K3074" t="str">
            <v>D00082BNBR</v>
          </cell>
          <cell r="R3074">
            <v>281314.09</v>
          </cell>
        </row>
        <row r="3075">
          <cell r="K3075" t="str">
            <v>D00082BNBR</v>
          </cell>
          <cell r="R3075">
            <v>132776.86</v>
          </cell>
        </row>
        <row r="3076">
          <cell r="K3076" t="str">
            <v>D00082BNBR</v>
          </cell>
          <cell r="R3076">
            <v>224006.84</v>
          </cell>
        </row>
        <row r="3077">
          <cell r="K3077" t="str">
            <v>D00082BNBR</v>
          </cell>
          <cell r="R3077">
            <v>73519.63</v>
          </cell>
        </row>
        <row r="3078">
          <cell r="K3078" t="str">
            <v>D00082BNBR</v>
          </cell>
          <cell r="R3078">
            <v>30559.06</v>
          </cell>
        </row>
        <row r="3079">
          <cell r="K3079" t="str">
            <v>D00082BNBR</v>
          </cell>
          <cell r="R3079">
            <v>465203.67</v>
          </cell>
        </row>
        <row r="3080">
          <cell r="K3080" t="str">
            <v>D00082BNBR</v>
          </cell>
          <cell r="R3080">
            <v>105397.38</v>
          </cell>
        </row>
        <row r="3081">
          <cell r="K3081" t="str">
            <v>D00091NAFN</v>
          </cell>
          <cell r="R3081">
            <v>152.89</v>
          </cell>
        </row>
        <row r="3082">
          <cell r="K3082" t="str">
            <v>D00091NAFN</v>
          </cell>
          <cell r="R3082">
            <v>101.98</v>
          </cell>
        </row>
        <row r="3083">
          <cell r="K3083" t="str">
            <v>D00012BNDE</v>
          </cell>
          <cell r="R3083">
            <v>80032536.34</v>
          </cell>
        </row>
        <row r="3084">
          <cell r="K3084" t="str">
            <v>D00012BNDE</v>
          </cell>
          <cell r="R3084">
            <v>0</v>
          </cell>
        </row>
        <row r="3085">
          <cell r="K3085" t="str">
            <v>D00012BNDE</v>
          </cell>
          <cell r="R3085">
            <v>3633048.08</v>
          </cell>
        </row>
        <row r="3086">
          <cell r="K3086" t="str">
            <v>D00012BNDE</v>
          </cell>
          <cell r="R3086">
            <v>0</v>
          </cell>
        </row>
        <row r="3087">
          <cell r="K3087" t="str">
            <v>D00012BNDE</v>
          </cell>
          <cell r="R3087">
            <v>4057.5</v>
          </cell>
        </row>
        <row r="3088">
          <cell r="K3088" t="str">
            <v>D00012BNDE</v>
          </cell>
          <cell r="R3088">
            <v>0</v>
          </cell>
        </row>
        <row r="3089">
          <cell r="K3089" t="str">
            <v>D00013BONO</v>
          </cell>
          <cell r="R3089">
            <v>18493.53</v>
          </cell>
        </row>
        <row r="3090">
          <cell r="K3090" t="str">
            <v>D00013BONO</v>
          </cell>
          <cell r="R3090">
            <v>0</v>
          </cell>
        </row>
        <row r="3091">
          <cell r="K3091" t="str">
            <v>D00013BONO</v>
          </cell>
          <cell r="R3091">
            <v>94633732.02</v>
          </cell>
        </row>
        <row r="3092">
          <cell r="K3092" t="str">
            <v>D00013BONO</v>
          </cell>
          <cell r="R3092">
            <v>0</v>
          </cell>
        </row>
        <row r="3093">
          <cell r="K3093" t="str">
            <v>D00082BNBR</v>
          </cell>
          <cell r="R3093">
            <v>108731.79</v>
          </cell>
        </row>
        <row r="3094">
          <cell r="K3094" t="str">
            <v>D00082BNBR</v>
          </cell>
          <cell r="R3094">
            <v>187699.8</v>
          </cell>
        </row>
        <row r="3095">
          <cell r="K3095" t="str">
            <v>D00082BNBR</v>
          </cell>
          <cell r="R3095">
            <v>33686.02</v>
          </cell>
        </row>
        <row r="3096">
          <cell r="K3096" t="str">
            <v>D00082BNBR</v>
          </cell>
          <cell r="R3096">
            <v>19208.32</v>
          </cell>
        </row>
        <row r="3097">
          <cell r="K3097" t="str">
            <v>D00082BNBR</v>
          </cell>
          <cell r="R3097">
            <v>15025.14</v>
          </cell>
        </row>
        <row r="3098">
          <cell r="K3098" t="str">
            <v>D00082BNBR</v>
          </cell>
          <cell r="R3098">
            <v>1150.56</v>
          </cell>
        </row>
        <row r="3099">
          <cell r="K3099" t="str">
            <v>D00082BNBR</v>
          </cell>
          <cell r="R3099">
            <v>4734.99</v>
          </cell>
        </row>
        <row r="3100">
          <cell r="K3100" t="str">
            <v>D00082BNBR</v>
          </cell>
          <cell r="R3100">
            <v>1247.51</v>
          </cell>
        </row>
        <row r="3101">
          <cell r="K3101" t="str">
            <v>D000500000</v>
          </cell>
          <cell r="R3101">
            <v>0</v>
          </cell>
        </row>
        <row r="3102">
          <cell r="K3102" t="str">
            <v>D00049IMPT</v>
          </cell>
          <cell r="R3102">
            <v>99.79</v>
          </cell>
        </row>
        <row r="3103">
          <cell r="K3103" t="str">
            <v>D00082BNBR</v>
          </cell>
          <cell r="R3103">
            <v>623.65</v>
          </cell>
        </row>
        <row r="3104">
          <cell r="K3104" t="str">
            <v>D00049IMPT</v>
          </cell>
          <cell r="R3104">
            <v>378.42</v>
          </cell>
        </row>
        <row r="3105">
          <cell r="K3105" t="str">
            <v>D00087IFES</v>
          </cell>
          <cell r="R3105">
            <v>2011.06</v>
          </cell>
        </row>
        <row r="3106">
          <cell r="K3106" t="str">
            <v>D00081NAFN</v>
          </cell>
          <cell r="R3106">
            <v>65104.54</v>
          </cell>
        </row>
        <row r="3107">
          <cell r="K3107" t="str">
            <v>D00053SMPL</v>
          </cell>
          <cell r="R3107">
            <v>19500.2</v>
          </cell>
        </row>
        <row r="3108">
          <cell r="K3108" t="str">
            <v>D00054GMTN</v>
          </cell>
          <cell r="R3108">
            <v>19500.2</v>
          </cell>
        </row>
        <row r="3109">
          <cell r="K3109" t="str">
            <v>D00053SMPL</v>
          </cell>
          <cell r="R3109">
            <v>19500.2</v>
          </cell>
        </row>
        <row r="3110">
          <cell r="K3110" t="str">
            <v>D00054GMTN</v>
          </cell>
          <cell r="R3110">
            <v>19500.2</v>
          </cell>
        </row>
        <row r="3111">
          <cell r="K3111" t="str">
            <v>D00054GMTN</v>
          </cell>
          <cell r="R3111">
            <v>19500.2</v>
          </cell>
        </row>
        <row r="3112">
          <cell r="K3112" t="str">
            <v>D00054GMTN</v>
          </cell>
          <cell r="R3112">
            <v>19500.2</v>
          </cell>
        </row>
        <row r="3113">
          <cell r="K3113" t="str">
            <v>D00054GMTN</v>
          </cell>
          <cell r="R3113">
            <v>19500.2</v>
          </cell>
        </row>
        <row r="3114">
          <cell r="K3114" t="str">
            <v>D00054GMTN</v>
          </cell>
          <cell r="R3114">
            <v>19500.2</v>
          </cell>
        </row>
        <row r="3115">
          <cell r="K3115" t="str">
            <v>D00054GMTN</v>
          </cell>
          <cell r="R3115">
            <v>19500.2</v>
          </cell>
        </row>
        <row r="3116">
          <cell r="K3116" t="str">
            <v>D00054GMTN</v>
          </cell>
          <cell r="R3116">
            <v>19500.2</v>
          </cell>
        </row>
        <row r="3117">
          <cell r="K3117" t="str">
            <v>D00049IMPT</v>
          </cell>
          <cell r="R3117">
            <v>1585.97</v>
          </cell>
        </row>
        <row r="3118">
          <cell r="K3118" t="str">
            <v>D00049IMPT</v>
          </cell>
          <cell r="R3118">
            <v>39.09</v>
          </cell>
        </row>
        <row r="3119">
          <cell r="K3119" t="str">
            <v>D00049IMPT</v>
          </cell>
          <cell r="R3119">
            <v>379.3</v>
          </cell>
        </row>
        <row r="3120">
          <cell r="K3120" t="str">
            <v>D00049IMPT</v>
          </cell>
          <cell r="R3120">
            <v>4.59</v>
          </cell>
        </row>
        <row r="3121">
          <cell r="K3121" t="str">
            <v>D00049IMPT</v>
          </cell>
          <cell r="R3121">
            <v>98.92</v>
          </cell>
        </row>
        <row r="3122">
          <cell r="K3122" t="str">
            <v>D00049IMPT</v>
          </cell>
          <cell r="R3122">
            <v>0.22</v>
          </cell>
        </row>
        <row r="3123">
          <cell r="K3123" t="str">
            <v>D00049IMPT</v>
          </cell>
          <cell r="R3123">
            <v>6695.02</v>
          </cell>
        </row>
        <row r="3124">
          <cell r="K3124" t="str">
            <v>D00049IMPT</v>
          </cell>
          <cell r="R3124">
            <v>3471.98</v>
          </cell>
        </row>
        <row r="3125">
          <cell r="K3125" t="str">
            <v>D00049IMPT</v>
          </cell>
          <cell r="R3125">
            <v>1411.06</v>
          </cell>
        </row>
        <row r="3126">
          <cell r="K3126" t="str">
            <v>D00049IMPT</v>
          </cell>
          <cell r="R3126">
            <v>86.25</v>
          </cell>
        </row>
        <row r="3127">
          <cell r="K3127" t="str">
            <v>D00049IMPT</v>
          </cell>
          <cell r="R3127">
            <v>23688.04</v>
          </cell>
        </row>
        <row r="3128">
          <cell r="K3128" t="str">
            <v>D00049IMPT</v>
          </cell>
          <cell r="R3128">
            <v>150.67</v>
          </cell>
        </row>
        <row r="3129">
          <cell r="K3129" t="str">
            <v>D00049IMPT</v>
          </cell>
          <cell r="R3129">
            <v>13015.54</v>
          </cell>
        </row>
        <row r="3130">
          <cell r="K3130" t="str">
            <v>D00049IMPT</v>
          </cell>
          <cell r="R3130">
            <v>62479.84</v>
          </cell>
        </row>
        <row r="3131">
          <cell r="K3131" t="str">
            <v>D00049IMPT</v>
          </cell>
          <cell r="R3131">
            <v>30007.04</v>
          </cell>
        </row>
        <row r="3132">
          <cell r="K3132" t="str">
            <v>D00049IMPT</v>
          </cell>
          <cell r="R3132">
            <v>14163.04</v>
          </cell>
        </row>
        <row r="3133">
          <cell r="K3133" t="str">
            <v>D00049IMPT</v>
          </cell>
          <cell r="R3133">
            <v>23893.74</v>
          </cell>
        </row>
        <row r="3134">
          <cell r="K3134" t="str">
            <v>D00049IMPT</v>
          </cell>
          <cell r="R3134">
            <v>7841.42</v>
          </cell>
        </row>
        <row r="3135">
          <cell r="K3135" t="str">
            <v>D00049IMPT</v>
          </cell>
          <cell r="R3135">
            <v>3259.73</v>
          </cell>
        </row>
        <row r="3136">
          <cell r="K3136" t="str">
            <v>D00049IMPT</v>
          </cell>
          <cell r="R3136">
            <v>49621.74</v>
          </cell>
        </row>
        <row r="3137">
          <cell r="K3137" t="str">
            <v>D00049IMPT</v>
          </cell>
          <cell r="R3137">
            <v>20020.85</v>
          </cell>
        </row>
        <row r="3138">
          <cell r="K3138" t="str">
            <v>D00049IMPT</v>
          </cell>
          <cell r="R3138">
            <v>11597.71</v>
          </cell>
        </row>
        <row r="3139">
          <cell r="K3139" t="str">
            <v>D00049IMPT</v>
          </cell>
          <cell r="R3139">
            <v>11242.65</v>
          </cell>
        </row>
        <row r="3140">
          <cell r="K3140" t="str">
            <v>D00049IMPT</v>
          </cell>
          <cell r="R3140">
            <v>3593.82</v>
          </cell>
        </row>
        <row r="3141">
          <cell r="K3141" t="str">
            <v>D00049IMPT</v>
          </cell>
          <cell r="R3141">
            <v>2049.12</v>
          </cell>
        </row>
        <row r="3142">
          <cell r="K3142" t="str">
            <v>D00049IMPT</v>
          </cell>
          <cell r="R3142">
            <v>1602.35</v>
          </cell>
        </row>
        <row r="3143">
          <cell r="K3143" t="str">
            <v>D00049IMPT</v>
          </cell>
          <cell r="R3143">
            <v>123.16</v>
          </cell>
        </row>
        <row r="3144">
          <cell r="K3144" t="str">
            <v>D00049IMPT</v>
          </cell>
          <cell r="R3144">
            <v>58.96</v>
          </cell>
        </row>
        <row r="3145">
          <cell r="K3145" t="str">
            <v>D00082BNBR</v>
          </cell>
          <cell r="R3145">
            <v>463.8</v>
          </cell>
        </row>
        <row r="3146">
          <cell r="K3146" t="str">
            <v>D00082BNBR</v>
          </cell>
          <cell r="R3146">
            <v>652.47</v>
          </cell>
        </row>
        <row r="3147">
          <cell r="K3147" t="str">
            <v>D00082BNBR</v>
          </cell>
          <cell r="R3147">
            <v>99.57</v>
          </cell>
        </row>
        <row r="3148">
          <cell r="K3148" t="str">
            <v>D00082BNBR</v>
          </cell>
          <cell r="R3148">
            <v>2554.85</v>
          </cell>
        </row>
        <row r="3149">
          <cell r="K3149" t="str">
            <v>D00082BNBR</v>
          </cell>
          <cell r="R3149">
            <v>1323.28</v>
          </cell>
        </row>
        <row r="3150">
          <cell r="K3150" t="str">
            <v>D00082BNBR</v>
          </cell>
          <cell r="R3150">
            <v>103.5</v>
          </cell>
        </row>
        <row r="3151">
          <cell r="K3151" t="str">
            <v>D00082BNBR</v>
          </cell>
          <cell r="R3151">
            <v>149.14</v>
          </cell>
        </row>
        <row r="3152">
          <cell r="K3152" t="str">
            <v>D00082BNBR</v>
          </cell>
          <cell r="R3152">
            <v>134.29</v>
          </cell>
        </row>
        <row r="3153">
          <cell r="K3153" t="str">
            <v>D00082BNBR</v>
          </cell>
          <cell r="R3153">
            <v>32.32</v>
          </cell>
        </row>
        <row r="3154">
          <cell r="K3154" t="str">
            <v>D00082BNBR</v>
          </cell>
          <cell r="R3154">
            <v>243.91</v>
          </cell>
        </row>
        <row r="3155">
          <cell r="K3155" t="str">
            <v>D00082BNBR</v>
          </cell>
          <cell r="R3155">
            <v>740.69</v>
          </cell>
        </row>
        <row r="3156">
          <cell r="K3156" t="str">
            <v>D00082BNBR</v>
          </cell>
          <cell r="R3156">
            <v>18.56</v>
          </cell>
        </row>
        <row r="3157">
          <cell r="K3157" t="str">
            <v>D00082BNBR</v>
          </cell>
          <cell r="R3157">
            <v>8.08</v>
          </cell>
        </row>
        <row r="3158">
          <cell r="K3158" t="str">
            <v>D00082BNBR</v>
          </cell>
          <cell r="R3158">
            <v>112769.76</v>
          </cell>
        </row>
        <row r="3159">
          <cell r="K3159" t="str">
            <v>D00082BNBR</v>
          </cell>
          <cell r="R3159">
            <v>555.73</v>
          </cell>
        </row>
        <row r="3160">
          <cell r="K3160" t="str">
            <v>D00082BNBR</v>
          </cell>
          <cell r="R3160">
            <v>927.17</v>
          </cell>
        </row>
        <row r="3161">
          <cell r="K3161" t="str">
            <v>D00082BNBR</v>
          </cell>
          <cell r="R3161">
            <v>1304.07</v>
          </cell>
        </row>
        <row r="3162">
          <cell r="K3162" t="str">
            <v>D00082BNBR</v>
          </cell>
          <cell r="R3162">
            <v>199.15</v>
          </cell>
        </row>
        <row r="3163">
          <cell r="K3163" t="str">
            <v>D00082BNBR</v>
          </cell>
          <cell r="R3163">
            <v>5110.14</v>
          </cell>
        </row>
        <row r="3164">
          <cell r="K3164" t="str">
            <v>D00082BNBR</v>
          </cell>
          <cell r="R3164">
            <v>2647.22</v>
          </cell>
        </row>
        <row r="3165">
          <cell r="K3165" t="str">
            <v>D00082BNBR</v>
          </cell>
          <cell r="R3165">
            <v>207.01</v>
          </cell>
        </row>
        <row r="3166">
          <cell r="K3166" t="str">
            <v>D00053SMPL</v>
          </cell>
          <cell r="R3166">
            <v>24375.25</v>
          </cell>
        </row>
        <row r="3167">
          <cell r="K3167" t="str">
            <v>D00053SMPL</v>
          </cell>
          <cell r="R3167">
            <v>24375.25</v>
          </cell>
        </row>
        <row r="3168">
          <cell r="K3168" t="str">
            <v>D00054GMTN</v>
          </cell>
          <cell r="R3168">
            <v>19500.2</v>
          </cell>
        </row>
        <row r="3169">
          <cell r="K3169" t="str">
            <v>D00054GMTN</v>
          </cell>
          <cell r="R3169">
            <v>105301.08</v>
          </cell>
        </row>
        <row r="3170">
          <cell r="K3170" t="str">
            <v>D00054GMTN</v>
          </cell>
          <cell r="R3170">
            <v>70200.72</v>
          </cell>
        </row>
        <row r="3171">
          <cell r="K3171" t="str">
            <v>D00091NAFN</v>
          </cell>
          <cell r="R3171">
            <v>21638.27</v>
          </cell>
        </row>
        <row r="3172">
          <cell r="K3172" t="str">
            <v>D00091NAFN</v>
          </cell>
          <cell r="R3172">
            <v>18904.08</v>
          </cell>
        </row>
        <row r="3173">
          <cell r="K3173" t="str">
            <v>D00091NAFN</v>
          </cell>
          <cell r="R3173">
            <v>50.91</v>
          </cell>
        </row>
        <row r="3174">
          <cell r="K3174" t="str">
            <v>D00049IMPT</v>
          </cell>
          <cell r="R3174">
            <v>48.85</v>
          </cell>
        </row>
        <row r="3175">
          <cell r="K3175" t="str">
            <v>D00081NAFN</v>
          </cell>
          <cell r="R3175">
            <v>8138.18</v>
          </cell>
        </row>
        <row r="3176">
          <cell r="K3176" t="str">
            <v>D00049IMPT</v>
          </cell>
          <cell r="R3176">
            <v>1302.1</v>
          </cell>
        </row>
        <row r="3177">
          <cell r="K3177" t="str">
            <v>D00091NAFN</v>
          </cell>
          <cell r="R3177">
            <v>8097.13</v>
          </cell>
        </row>
        <row r="3178">
          <cell r="K3178" t="str">
            <v>D00049IMPT</v>
          </cell>
          <cell r="R3178">
            <v>1295.55</v>
          </cell>
        </row>
        <row r="3179">
          <cell r="K3179" t="str">
            <v>D00091NAFN</v>
          </cell>
          <cell r="R3179">
            <v>3725.9</v>
          </cell>
        </row>
        <row r="3180">
          <cell r="K3180" t="str">
            <v>D00049IMPT</v>
          </cell>
          <cell r="R3180">
            <v>596.12</v>
          </cell>
        </row>
        <row r="3181">
          <cell r="K3181" t="str">
            <v>D00082BNBR</v>
          </cell>
          <cell r="R3181">
            <v>18920.3</v>
          </cell>
        </row>
        <row r="3182">
          <cell r="K3182" t="str">
            <v>D00082BNBR</v>
          </cell>
          <cell r="R3182">
            <v>8053.67</v>
          </cell>
        </row>
        <row r="3183">
          <cell r="K3183" t="str">
            <v>D00082BNBR</v>
          </cell>
          <cell r="R3183">
            <v>34405.31</v>
          </cell>
        </row>
        <row r="3184">
          <cell r="K3184" t="str">
            <v>D00082BNBR</v>
          </cell>
          <cell r="R3184">
            <v>9911.94</v>
          </cell>
        </row>
        <row r="3185">
          <cell r="K3185" t="str">
            <v>D00082BNBR</v>
          </cell>
          <cell r="R3185">
            <v>245</v>
          </cell>
        </row>
        <row r="3186">
          <cell r="K3186" t="str">
            <v>D00082BNBR</v>
          </cell>
          <cell r="R3186">
            <v>2371.42</v>
          </cell>
        </row>
        <row r="3187">
          <cell r="K3187" t="str">
            <v>D00082BNBR</v>
          </cell>
          <cell r="R3187">
            <v>29.04</v>
          </cell>
        </row>
        <row r="3188">
          <cell r="K3188" t="str">
            <v>D00082BNBR</v>
          </cell>
          <cell r="R3188">
            <v>619.28</v>
          </cell>
        </row>
        <row r="3189">
          <cell r="K3189" t="str">
            <v>D00082BNBR</v>
          </cell>
          <cell r="R3189">
            <v>1.31</v>
          </cell>
        </row>
        <row r="3190">
          <cell r="K3190" t="str">
            <v>D00082BNBR</v>
          </cell>
          <cell r="R3190">
            <v>41844.51</v>
          </cell>
        </row>
        <row r="3191">
          <cell r="K3191" t="str">
            <v>D00082BNBR</v>
          </cell>
          <cell r="R3191">
            <v>21696.57</v>
          </cell>
        </row>
        <row r="3192">
          <cell r="K3192" t="str">
            <v>D00082BNBR</v>
          </cell>
          <cell r="R3192">
            <v>8820.13</v>
          </cell>
        </row>
        <row r="3193">
          <cell r="K3193" t="str">
            <v>D00082BNBR</v>
          </cell>
          <cell r="R3193">
            <v>537.17</v>
          </cell>
        </row>
        <row r="3194">
          <cell r="K3194" t="str">
            <v>D00082BNBR</v>
          </cell>
          <cell r="R3194">
            <v>148047.66</v>
          </cell>
        </row>
        <row r="3195">
          <cell r="K3195" t="str">
            <v>D00082BNBR</v>
          </cell>
          <cell r="R3195">
            <v>938.09</v>
          </cell>
        </row>
        <row r="3196">
          <cell r="K3196" t="str">
            <v>D00082BNBR</v>
          </cell>
          <cell r="R3196">
            <v>81349.04</v>
          </cell>
        </row>
        <row r="3197">
          <cell r="K3197" t="str">
            <v>D00082BNBR</v>
          </cell>
          <cell r="R3197">
            <v>390497.67</v>
          </cell>
        </row>
        <row r="3198">
          <cell r="K3198" t="str">
            <v>D00082BNBR</v>
          </cell>
          <cell r="R3198">
            <v>187543.02</v>
          </cell>
        </row>
        <row r="3199">
          <cell r="K3199" t="str">
            <v>D00082BNBR</v>
          </cell>
          <cell r="R3199">
            <v>88518.34</v>
          </cell>
        </row>
        <row r="3200">
          <cell r="K3200" t="str">
            <v>D00082BNBR</v>
          </cell>
          <cell r="R3200">
            <v>149338.18</v>
          </cell>
        </row>
        <row r="3201">
          <cell r="K3201" t="str">
            <v>D00082BNBR</v>
          </cell>
          <cell r="R3201">
            <v>49012.5</v>
          </cell>
        </row>
        <row r="3202">
          <cell r="K3202" t="str">
            <v>D00082BNBR</v>
          </cell>
          <cell r="R3202">
            <v>20373.29</v>
          </cell>
        </row>
        <row r="3203">
          <cell r="K3203" t="str">
            <v>D00082BNBR</v>
          </cell>
          <cell r="R3203">
            <v>310135.2</v>
          </cell>
        </row>
        <row r="3204">
          <cell r="K3204" t="str">
            <v>D00082BNBR</v>
          </cell>
          <cell r="R3204">
            <v>125132.62</v>
          </cell>
        </row>
        <row r="3205">
          <cell r="K3205" t="str">
            <v>D00082BNBR</v>
          </cell>
          <cell r="R3205">
            <v>72488.3</v>
          </cell>
        </row>
        <row r="3206">
          <cell r="K3206" t="str">
            <v>D00082BNBR</v>
          </cell>
          <cell r="R3206">
            <v>70264.92</v>
          </cell>
        </row>
        <row r="3207">
          <cell r="K3207" t="str">
            <v>D00082BNBR</v>
          </cell>
          <cell r="R3207">
            <v>22457.79</v>
          </cell>
        </row>
        <row r="3208">
          <cell r="K3208" t="str">
            <v>D00082BNBR</v>
          </cell>
          <cell r="R3208">
            <v>12805.69</v>
          </cell>
        </row>
        <row r="3209">
          <cell r="K3209" t="str">
            <v>D00082BNBR</v>
          </cell>
          <cell r="R3209">
            <v>10016.32</v>
          </cell>
        </row>
        <row r="3210">
          <cell r="K3210" t="str">
            <v>D00082BNBR</v>
          </cell>
          <cell r="R3210">
            <v>766.45</v>
          </cell>
        </row>
        <row r="3211">
          <cell r="K3211" t="str">
            <v>D00082BNBR</v>
          </cell>
          <cell r="R3211">
            <v>370.78</v>
          </cell>
        </row>
        <row r="3212">
          <cell r="K3212" t="str">
            <v>D00049IMPT</v>
          </cell>
          <cell r="R3212">
            <v>74.68</v>
          </cell>
        </row>
        <row r="3213">
          <cell r="K3213" t="str">
            <v>D00049IMPT</v>
          </cell>
          <cell r="R3213">
            <v>104.81</v>
          </cell>
        </row>
        <row r="3214">
          <cell r="K3214" t="str">
            <v>D00049IMPT</v>
          </cell>
          <cell r="R3214">
            <v>15.72</v>
          </cell>
        </row>
        <row r="3215">
          <cell r="K3215" t="str">
            <v>D00049IMPT</v>
          </cell>
          <cell r="R3215">
            <v>408.78</v>
          </cell>
        </row>
        <row r="3216">
          <cell r="K3216" t="str">
            <v>D00049IMPT</v>
          </cell>
          <cell r="R3216">
            <v>212.25</v>
          </cell>
        </row>
        <row r="3217">
          <cell r="K3217" t="str">
            <v>D00049IMPT</v>
          </cell>
          <cell r="R3217">
            <v>16.6</v>
          </cell>
        </row>
        <row r="3218">
          <cell r="K3218" t="str">
            <v>D00049IMPT</v>
          </cell>
          <cell r="R3218">
            <v>23.58</v>
          </cell>
        </row>
        <row r="3219">
          <cell r="K3219" t="str">
            <v>D00049IMPT</v>
          </cell>
          <cell r="R3219">
            <v>21.4</v>
          </cell>
        </row>
        <row r="3220">
          <cell r="K3220" t="str">
            <v>D00049IMPT</v>
          </cell>
          <cell r="R3220">
            <v>5.24</v>
          </cell>
        </row>
        <row r="3221">
          <cell r="K3221" t="str">
            <v>D00049IMPT</v>
          </cell>
          <cell r="R3221">
            <v>38.87</v>
          </cell>
        </row>
        <row r="3222">
          <cell r="K3222" t="str">
            <v>D00049IMPT</v>
          </cell>
          <cell r="R3222">
            <v>118.57</v>
          </cell>
        </row>
        <row r="3223">
          <cell r="K3223" t="str">
            <v>D00049IMPT</v>
          </cell>
          <cell r="R3223">
            <v>3.06</v>
          </cell>
        </row>
        <row r="3224">
          <cell r="K3224" t="str">
            <v>D00049IMPT</v>
          </cell>
          <cell r="R3224">
            <v>1.31</v>
          </cell>
        </row>
        <row r="3225">
          <cell r="K3225" t="str">
            <v>D00049IMPT</v>
          </cell>
          <cell r="R3225">
            <v>18043.79</v>
          </cell>
        </row>
        <row r="3226">
          <cell r="K3226" t="str">
            <v>D00049IMPT</v>
          </cell>
          <cell r="R3226">
            <v>3027.82</v>
          </cell>
        </row>
        <row r="3227">
          <cell r="K3227" t="str">
            <v>D00049IMPT</v>
          </cell>
          <cell r="R3227">
            <v>1289.22</v>
          </cell>
        </row>
        <row r="3228">
          <cell r="K3228" t="str">
            <v>D00049IMPT</v>
          </cell>
          <cell r="R3228">
            <v>5504.72</v>
          </cell>
        </row>
        <row r="3229">
          <cell r="K3229" t="str">
            <v>D00082BNBR</v>
          </cell>
          <cell r="R3229">
            <v>2367.49</v>
          </cell>
        </row>
        <row r="3230">
          <cell r="K3230" t="str">
            <v>D00091NAFN</v>
          </cell>
          <cell r="R3230">
            <v>1076891.61</v>
          </cell>
        </row>
        <row r="3231">
          <cell r="K3231" t="str">
            <v>D00049IMPT</v>
          </cell>
          <cell r="R3231">
            <v>297394.56</v>
          </cell>
        </row>
        <row r="3232">
          <cell r="K3232" t="str">
            <v>D00091NAFN</v>
          </cell>
          <cell r="R3232">
            <v>8789146.47</v>
          </cell>
        </row>
        <row r="3233">
          <cell r="K3233" t="str">
            <v>D0002RCV_8</v>
          </cell>
          <cell r="R3233">
            <v>8254257.89</v>
          </cell>
        </row>
        <row r="3234">
          <cell r="K3234" t="str">
            <v>D0002RCV_8</v>
          </cell>
          <cell r="R3234">
            <v>147704235.54</v>
          </cell>
        </row>
        <row r="3235">
          <cell r="K3235" t="str">
            <v>D0002S_A_R</v>
          </cell>
          <cell r="R3235">
            <v>59203395.76</v>
          </cell>
        </row>
        <row r="3236">
          <cell r="K3236" t="str">
            <v>D00049IMPT</v>
          </cell>
          <cell r="R3236">
            <v>72248.43</v>
          </cell>
        </row>
        <row r="3237">
          <cell r="K3237" t="str">
            <v>D00049IMPT</v>
          </cell>
          <cell r="R3237">
            <v>35249.76</v>
          </cell>
        </row>
        <row r="3238">
          <cell r="K3238" t="str">
            <v>D00049IMPT</v>
          </cell>
          <cell r="R3238">
            <v>461596.14</v>
          </cell>
        </row>
        <row r="3239">
          <cell r="K3239" t="str">
            <v>D00049IMPT</v>
          </cell>
          <cell r="R3239">
            <v>675988.16</v>
          </cell>
        </row>
        <row r="3240">
          <cell r="K3240" t="str">
            <v>D00049IMPT</v>
          </cell>
          <cell r="R3240">
            <v>94206.97</v>
          </cell>
        </row>
        <row r="3241">
          <cell r="K3241" t="str">
            <v>D00049IMPT</v>
          </cell>
          <cell r="R3241">
            <v>69491.26</v>
          </cell>
        </row>
        <row r="3242">
          <cell r="K3242" t="str">
            <v>D00049IMPT</v>
          </cell>
          <cell r="R3242">
            <v>223382.38</v>
          </cell>
        </row>
        <row r="3243">
          <cell r="K3243" t="str">
            <v>D00049IMPT</v>
          </cell>
          <cell r="R3243">
            <v>661800.11</v>
          </cell>
        </row>
        <row r="3244">
          <cell r="K3244" t="str">
            <v>D00049IMPT</v>
          </cell>
          <cell r="R3244">
            <v>327952.54</v>
          </cell>
        </row>
        <row r="3245">
          <cell r="K3245" t="str">
            <v>D00054GMTN</v>
          </cell>
          <cell r="R3245">
            <v>11740633.91</v>
          </cell>
        </row>
        <row r="3246">
          <cell r="K3246" t="str">
            <v>D000500000</v>
          </cell>
          <cell r="R3246">
            <v>0</v>
          </cell>
        </row>
        <row r="3247">
          <cell r="K3247" t="str">
            <v>D00091NAFN</v>
          </cell>
          <cell r="R3247">
            <v>515305.71</v>
          </cell>
        </row>
        <row r="3248">
          <cell r="K3248" t="str">
            <v>D00049IMPT</v>
          </cell>
          <cell r="R3248">
            <v>82448.9</v>
          </cell>
        </row>
        <row r="3249">
          <cell r="K3249" t="str">
            <v>D00049IMPT</v>
          </cell>
          <cell r="R3249">
            <v>754428.91</v>
          </cell>
        </row>
        <row r="3250">
          <cell r="K3250" t="str">
            <v>D00049IMPT</v>
          </cell>
          <cell r="R3250">
            <v>1134793.64</v>
          </cell>
        </row>
        <row r="3251">
          <cell r="K3251" t="str">
            <v>D00049IMPT</v>
          </cell>
          <cell r="R3251">
            <v>989431.39</v>
          </cell>
        </row>
        <row r="3252">
          <cell r="K3252" t="str">
            <v>D00081NAFN</v>
          </cell>
          <cell r="R3252">
            <v>164627.43</v>
          </cell>
        </row>
        <row r="3253">
          <cell r="K3253" t="str">
            <v>D00081NAFN</v>
          </cell>
          <cell r="R3253">
            <v>42753.46</v>
          </cell>
        </row>
        <row r="3254">
          <cell r="K3254" t="str">
            <v>D00091NAFN</v>
          </cell>
          <cell r="R3254">
            <v>173168380.57</v>
          </cell>
        </row>
        <row r="3255">
          <cell r="K3255" t="str">
            <v>D00091NAFN</v>
          </cell>
          <cell r="R3255">
            <v>272838165.53</v>
          </cell>
        </row>
        <row r="3256">
          <cell r="K3256" t="str">
            <v>D00091NAFN</v>
          </cell>
          <cell r="R3256">
            <v>15974925.4</v>
          </cell>
        </row>
        <row r="3257">
          <cell r="K3257" t="str">
            <v>D00054GMTN</v>
          </cell>
          <cell r="R3257">
            <v>1513870800</v>
          </cell>
        </row>
        <row r="3258">
          <cell r="K3258" t="str">
            <v>D00081NAFN</v>
          </cell>
          <cell r="R3258">
            <v>13496.55</v>
          </cell>
        </row>
        <row r="3259">
          <cell r="K3259" t="str">
            <v>D00049IMPT</v>
          </cell>
          <cell r="R3259">
            <v>2159.4</v>
          </cell>
        </row>
        <row r="3260">
          <cell r="K3260" t="str">
            <v>D00081NAFN</v>
          </cell>
          <cell r="R3260">
            <v>3505</v>
          </cell>
        </row>
        <row r="3261">
          <cell r="K3261" t="str">
            <v>D00049IMPT</v>
          </cell>
          <cell r="R3261">
            <v>560.71</v>
          </cell>
        </row>
        <row r="3262">
          <cell r="K3262" t="str">
            <v>D00049IMPT</v>
          </cell>
          <cell r="R3262">
            <v>1578566.07</v>
          </cell>
        </row>
        <row r="3263">
          <cell r="K3263" t="str">
            <v>D00011CETE</v>
          </cell>
          <cell r="R3263">
            <v>356780.49</v>
          </cell>
        </row>
        <row r="3264">
          <cell r="K3264" t="str">
            <v>D00011CETE</v>
          </cell>
          <cell r="R3264">
            <v>18049763.15</v>
          </cell>
        </row>
        <row r="3265">
          <cell r="K3265" t="str">
            <v>D00012BNDE</v>
          </cell>
          <cell r="R3265">
            <v>346060156.13</v>
          </cell>
        </row>
        <row r="3266">
          <cell r="K3266" t="str">
            <v>D00011CETE</v>
          </cell>
          <cell r="R3266">
            <v>840811.12</v>
          </cell>
        </row>
        <row r="3267">
          <cell r="K3267" t="str">
            <v>D00012BNDE</v>
          </cell>
          <cell r="R3267">
            <v>19843.78</v>
          </cell>
        </row>
        <row r="3268">
          <cell r="K3268" t="str">
            <v>D00011CETE</v>
          </cell>
          <cell r="R3268">
            <v>110965717.25</v>
          </cell>
        </row>
        <row r="3269">
          <cell r="K3269" t="str">
            <v>D00091NAFN</v>
          </cell>
          <cell r="R3269">
            <v>14150814.83</v>
          </cell>
        </row>
        <row r="3270">
          <cell r="K3270" t="str">
            <v>D00014UDBN</v>
          </cell>
          <cell r="R3270">
            <v>0</v>
          </cell>
        </row>
        <row r="3271">
          <cell r="K3271" t="str">
            <v>D00091NAFN</v>
          </cell>
          <cell r="R3271">
            <v>3688046.26</v>
          </cell>
        </row>
        <row r="3272">
          <cell r="K3272" t="str">
            <v>D00049IMPT</v>
          </cell>
          <cell r="R3272">
            <v>663929.73</v>
          </cell>
        </row>
        <row r="3273">
          <cell r="K3273" t="str">
            <v>D00049IMPT</v>
          </cell>
          <cell r="R3273">
            <v>241757.01</v>
          </cell>
        </row>
        <row r="3274">
          <cell r="K3274" t="str">
            <v>D00013BONO</v>
          </cell>
          <cell r="R3274">
            <v>313881616.71</v>
          </cell>
        </row>
        <row r="3275">
          <cell r="K3275" t="str">
            <v>D00013BONO</v>
          </cell>
          <cell r="R3275">
            <v>277792256.23</v>
          </cell>
        </row>
        <row r="3276">
          <cell r="K3276" t="str">
            <v>D00014UDBN</v>
          </cell>
          <cell r="R3276">
            <v>164454892.55</v>
          </cell>
        </row>
        <row r="3277">
          <cell r="K3277" t="str">
            <v>D00091NAFN</v>
          </cell>
          <cell r="R3277">
            <v>30860621.49</v>
          </cell>
        </row>
        <row r="3278">
          <cell r="K3278" t="str">
            <v>D00091NAFN</v>
          </cell>
          <cell r="R3278">
            <v>2847113.26</v>
          </cell>
        </row>
        <row r="3279">
          <cell r="K3279" t="str">
            <v>D00091NAFN</v>
          </cell>
          <cell r="R3279">
            <v>20573475.26</v>
          </cell>
        </row>
        <row r="3280">
          <cell r="K3280" t="str">
            <v>D00091NAFN</v>
          </cell>
          <cell r="R3280">
            <v>772173.7</v>
          </cell>
        </row>
        <row r="3281">
          <cell r="K3281" t="str">
            <v>D00091NAFN</v>
          </cell>
          <cell r="R3281">
            <v>546404.52</v>
          </cell>
        </row>
        <row r="3282">
          <cell r="K3282" t="str">
            <v>D00049IMPT</v>
          </cell>
          <cell r="R3282">
            <v>226907.37</v>
          </cell>
        </row>
        <row r="3283">
          <cell r="K3283" t="str">
            <v>D00091NAFN</v>
          </cell>
          <cell r="R3283">
            <v>99592.78</v>
          </cell>
        </row>
        <row r="3284">
          <cell r="K3284" t="str">
            <v>D00091NAFN</v>
          </cell>
          <cell r="R3284">
            <v>375827.09</v>
          </cell>
        </row>
        <row r="3285">
          <cell r="K3285" t="str">
            <v>D00091NAFN</v>
          </cell>
          <cell r="R3285">
            <v>477340.6</v>
          </cell>
        </row>
        <row r="3286">
          <cell r="K3286" t="str">
            <v>D00049IMPT</v>
          </cell>
          <cell r="R3286">
            <v>151271.58</v>
          </cell>
        </row>
        <row r="3287">
          <cell r="K3287" t="str">
            <v>D00091NAFN</v>
          </cell>
          <cell r="R3287">
            <v>92279.77</v>
          </cell>
        </row>
        <row r="3288">
          <cell r="K3288" t="str">
            <v>D00013BONO</v>
          </cell>
          <cell r="R3288">
            <v>0</v>
          </cell>
        </row>
        <row r="3289">
          <cell r="K3289" t="str">
            <v>D00013BONO</v>
          </cell>
          <cell r="R3289">
            <v>0</v>
          </cell>
        </row>
        <row r="3290">
          <cell r="K3290" t="str">
            <v>D00091NAFN</v>
          </cell>
          <cell r="R3290">
            <v>19407882.36</v>
          </cell>
        </row>
        <row r="3291">
          <cell r="K3291" t="str">
            <v>D00049IMPT</v>
          </cell>
          <cell r="R3291">
            <v>1137023.47</v>
          </cell>
        </row>
        <row r="3292">
          <cell r="K3292" t="str">
            <v>D00049IMPT</v>
          </cell>
          <cell r="R3292">
            <v>717730.51</v>
          </cell>
        </row>
        <row r="3293">
          <cell r="K3293" t="str">
            <v>D00049IMPT</v>
          </cell>
          <cell r="R3293">
            <v>285194.16</v>
          </cell>
        </row>
        <row r="3294">
          <cell r="K3294" t="str">
            <v>D00091NAFN</v>
          </cell>
          <cell r="R3294">
            <v>10296610.68</v>
          </cell>
        </row>
        <row r="3295">
          <cell r="K3295" t="str">
            <v>D00091NAFN</v>
          </cell>
          <cell r="R3295">
            <v>6008190.59</v>
          </cell>
        </row>
        <row r="3296">
          <cell r="K3296" t="str">
            <v>D00091NAFN</v>
          </cell>
          <cell r="R3296">
            <v>276060.55</v>
          </cell>
        </row>
        <row r="3297">
          <cell r="K3297" t="str">
            <v>D00091NAFN</v>
          </cell>
          <cell r="R3297">
            <v>156583.75</v>
          </cell>
        </row>
        <row r="3298">
          <cell r="K3298" t="str">
            <v>D00049IMPT</v>
          </cell>
          <cell r="R3298">
            <v>69223.09</v>
          </cell>
        </row>
        <row r="3299">
          <cell r="K3299" t="str">
            <v>D00091NAFN</v>
          </cell>
          <cell r="R3299">
            <v>102605260.1</v>
          </cell>
        </row>
        <row r="3300">
          <cell r="K3300" t="str">
            <v>D00054GMTN</v>
          </cell>
          <cell r="R3300">
            <v>569834808.13</v>
          </cell>
        </row>
        <row r="3301">
          <cell r="K3301" t="str">
            <v>D000500000</v>
          </cell>
          <cell r="R3301">
            <v>0</v>
          </cell>
        </row>
        <row r="3302">
          <cell r="K3302" t="str">
            <v>D00049IMPT</v>
          </cell>
          <cell r="R3302">
            <v>2957680.5</v>
          </cell>
        </row>
        <row r="3303">
          <cell r="K3303" t="str">
            <v>D00049IMPT</v>
          </cell>
          <cell r="R3303">
            <v>70329.2</v>
          </cell>
        </row>
        <row r="3304">
          <cell r="K3304" t="str">
            <v>D00091NAFN</v>
          </cell>
          <cell r="R3304">
            <v>2731340.25</v>
          </cell>
        </row>
        <row r="3305">
          <cell r="K3305" t="str">
            <v>D00049IMPT</v>
          </cell>
          <cell r="R3305">
            <v>437014.46</v>
          </cell>
        </row>
        <row r="3306">
          <cell r="K3306" t="str">
            <v>D00054GMTN</v>
          </cell>
          <cell r="R3306">
            <v>2624000.4</v>
          </cell>
        </row>
        <row r="3307">
          <cell r="K3307" t="str">
            <v>D00054GMTN</v>
          </cell>
          <cell r="R3307">
            <v>1453507353.94</v>
          </cell>
        </row>
        <row r="3308">
          <cell r="K3308" t="str">
            <v>D00091NAFN</v>
          </cell>
          <cell r="R3308">
            <v>1093386.78</v>
          </cell>
        </row>
        <row r="3309">
          <cell r="K3309" t="str">
            <v>D00091NAFN</v>
          </cell>
          <cell r="R3309">
            <v>45557.8</v>
          </cell>
        </row>
        <row r="3310">
          <cell r="K3310" t="str">
            <v>D00049IMPT</v>
          </cell>
          <cell r="R3310">
            <v>7289.31</v>
          </cell>
        </row>
        <row r="3311">
          <cell r="K3311" t="str">
            <v>D00054GMTN</v>
          </cell>
          <cell r="R3311">
            <v>2153185.93</v>
          </cell>
        </row>
        <row r="3312">
          <cell r="K3312" t="str">
            <v>D00049IMPT</v>
          </cell>
          <cell r="R3312">
            <v>648539.99</v>
          </cell>
        </row>
        <row r="3313">
          <cell r="K3313" t="str">
            <v>D00054GMTN</v>
          </cell>
          <cell r="R3313">
            <v>3574494.9</v>
          </cell>
        </row>
        <row r="3314">
          <cell r="K3314" t="str">
            <v>D000500000</v>
          </cell>
          <cell r="R3314">
            <v>0</v>
          </cell>
        </row>
        <row r="3315">
          <cell r="K3315" t="str">
            <v>D00049IMPT</v>
          </cell>
          <cell r="R3315">
            <v>2315963.06</v>
          </cell>
        </row>
        <row r="3316">
          <cell r="K3316" t="str">
            <v>D00041NAFN</v>
          </cell>
          <cell r="R3316">
            <v>4053374.94</v>
          </cell>
        </row>
        <row r="3317">
          <cell r="K3317" t="str">
            <v>D000500000</v>
          </cell>
          <cell r="R3317">
            <v>0</v>
          </cell>
        </row>
        <row r="3318">
          <cell r="K3318" t="str">
            <v>D00012BNDE</v>
          </cell>
          <cell r="R3318">
            <v>19620.77</v>
          </cell>
        </row>
        <row r="3319">
          <cell r="K3319" t="str">
            <v>D00012BNDE</v>
          </cell>
          <cell r="R3319">
            <v>392827557.82</v>
          </cell>
        </row>
        <row r="3320">
          <cell r="K3320" t="str">
            <v>D00012BNDE</v>
          </cell>
          <cell r="R3320">
            <v>0</v>
          </cell>
        </row>
        <row r="3321">
          <cell r="K3321" t="str">
            <v>D00011CETE</v>
          </cell>
          <cell r="R3321">
            <v>932111009.61</v>
          </cell>
        </row>
        <row r="3322">
          <cell r="K3322" t="str">
            <v>D00011CETE</v>
          </cell>
          <cell r="R3322">
            <v>21629088.99</v>
          </cell>
        </row>
        <row r="3323">
          <cell r="K3323" t="str">
            <v>D00011CETE</v>
          </cell>
          <cell r="R3323">
            <v>118248823.8</v>
          </cell>
        </row>
        <row r="3324">
          <cell r="K3324" t="str">
            <v>D00049IMPT</v>
          </cell>
          <cell r="R3324">
            <v>1236165.45</v>
          </cell>
        </row>
        <row r="3325">
          <cell r="K3325" t="str">
            <v>D00011CETE</v>
          </cell>
          <cell r="R3325">
            <v>535312.47</v>
          </cell>
        </row>
        <row r="3326">
          <cell r="K3326" t="str">
            <v>D00011CETE</v>
          </cell>
          <cell r="R3326">
            <v>928663.24</v>
          </cell>
        </row>
        <row r="3327">
          <cell r="K3327" t="str">
            <v>D00011CETE</v>
          </cell>
          <cell r="R3327">
            <v>330360.84</v>
          </cell>
        </row>
        <row r="3328">
          <cell r="K3328" t="str">
            <v>D00011CETE</v>
          </cell>
          <cell r="R3328">
            <v>276732.36</v>
          </cell>
        </row>
        <row r="3329">
          <cell r="K3329" t="str">
            <v>D00049IMPT</v>
          </cell>
          <cell r="R3329">
            <v>878700.61</v>
          </cell>
        </row>
        <row r="3330">
          <cell r="K3330" t="str">
            <v>D00049IMPT</v>
          </cell>
          <cell r="R3330">
            <v>248412.57</v>
          </cell>
        </row>
        <row r="3331">
          <cell r="K3331" t="str">
            <v>D00011CETE</v>
          </cell>
          <cell r="R3331">
            <v>527244539.57</v>
          </cell>
        </row>
        <row r="3332">
          <cell r="K3332" t="str">
            <v>D00095OINC</v>
          </cell>
          <cell r="R3332">
            <v>1516549.17</v>
          </cell>
        </row>
        <row r="3333">
          <cell r="K3333" t="str">
            <v>D00095OINC</v>
          </cell>
          <cell r="R3333">
            <v>99385.8</v>
          </cell>
        </row>
        <row r="3334">
          <cell r="K3334" t="str">
            <v>D00095OINC</v>
          </cell>
          <cell r="R3334">
            <v>141451117.89</v>
          </cell>
        </row>
        <row r="3335">
          <cell r="K3335" t="str">
            <v>D00091NAFN</v>
          </cell>
          <cell r="R3335">
            <v>478207912.63</v>
          </cell>
        </row>
        <row r="3336">
          <cell r="K3336" t="str">
            <v>D00091NAFN</v>
          </cell>
          <cell r="R3336">
            <v>5541509.2</v>
          </cell>
        </row>
        <row r="3337">
          <cell r="K3337" t="str">
            <v>D00095OINC</v>
          </cell>
          <cell r="R3337">
            <v>12113251.02</v>
          </cell>
        </row>
        <row r="3338">
          <cell r="K3338" t="str">
            <v>D00091NAFN</v>
          </cell>
          <cell r="R3338">
            <v>1516559.07</v>
          </cell>
        </row>
        <row r="3339">
          <cell r="K3339" t="str">
            <v>D00049IMPT</v>
          </cell>
          <cell r="R3339">
            <v>242649.44</v>
          </cell>
        </row>
        <row r="3340">
          <cell r="K3340" t="str">
            <v>D00091NAFN</v>
          </cell>
          <cell r="R3340">
            <v>566205.31</v>
          </cell>
        </row>
        <row r="3341">
          <cell r="K3341" t="str">
            <v>D00049IMPT</v>
          </cell>
          <cell r="R3341">
            <v>90592.8</v>
          </cell>
        </row>
        <row r="3342">
          <cell r="K3342" t="str">
            <v>D00091NAFN</v>
          </cell>
          <cell r="R3342">
            <v>376.99</v>
          </cell>
        </row>
        <row r="3343">
          <cell r="K3343" t="str">
            <v>D00049IMPT</v>
          </cell>
          <cell r="R3343">
            <v>60.36</v>
          </cell>
        </row>
        <row r="3344">
          <cell r="K3344" t="str">
            <v>D00049IMPT</v>
          </cell>
          <cell r="R3344">
            <v>242647.91</v>
          </cell>
        </row>
        <row r="3345">
          <cell r="K3345" t="str">
            <v>D00095OINC</v>
          </cell>
          <cell r="R3345">
            <v>404416.04</v>
          </cell>
        </row>
        <row r="3346">
          <cell r="K3346" t="str">
            <v>D00049IMPT</v>
          </cell>
          <cell r="R3346">
            <v>64706.53</v>
          </cell>
        </row>
        <row r="3347">
          <cell r="K3347" t="str">
            <v>D00095OINC</v>
          </cell>
          <cell r="R3347">
            <v>453830.3</v>
          </cell>
        </row>
        <row r="3348">
          <cell r="K3348" t="str">
            <v>D00049IMPT</v>
          </cell>
          <cell r="R3348">
            <v>72612.85</v>
          </cell>
        </row>
        <row r="3349">
          <cell r="K3349" t="str">
            <v>D00049IMPT</v>
          </cell>
          <cell r="R3349">
            <v>18202.72</v>
          </cell>
        </row>
        <row r="3350">
          <cell r="K3350" t="str">
            <v>D00095OINC</v>
          </cell>
          <cell r="R3350">
            <v>113767.02</v>
          </cell>
        </row>
        <row r="3351">
          <cell r="K3351" t="str">
            <v>D00049IMPT</v>
          </cell>
          <cell r="R3351">
            <v>15901.74</v>
          </cell>
        </row>
        <row r="3352">
          <cell r="K3352" t="str">
            <v>D00091NAFN</v>
          </cell>
          <cell r="R3352">
            <v>38698.98</v>
          </cell>
        </row>
        <row r="3353">
          <cell r="K3353" t="str">
            <v>D00095OINC</v>
          </cell>
          <cell r="R3353">
            <v>184838575.8</v>
          </cell>
        </row>
        <row r="3354">
          <cell r="K3354" t="str">
            <v>D00095OINC</v>
          </cell>
          <cell r="R3354">
            <v>53171744.18</v>
          </cell>
        </row>
        <row r="3355">
          <cell r="K3355" t="str">
            <v>D00095OINC</v>
          </cell>
          <cell r="R3355">
            <v>55313289.49</v>
          </cell>
        </row>
        <row r="3356">
          <cell r="K3356" t="str">
            <v>D00095OINC</v>
          </cell>
          <cell r="R3356">
            <v>623445.34</v>
          </cell>
        </row>
        <row r="3357">
          <cell r="K3357" t="str">
            <v>D00015UDSG</v>
          </cell>
          <cell r="R3357">
            <v>91219.14</v>
          </cell>
        </row>
        <row r="3358">
          <cell r="K3358" t="str">
            <v>D00049IMPT</v>
          </cell>
          <cell r="R3358">
            <v>1013734.78</v>
          </cell>
        </row>
        <row r="3359">
          <cell r="K3359" t="str">
            <v>D00049IMPT</v>
          </cell>
          <cell r="R3359">
            <v>709470.34</v>
          </cell>
        </row>
        <row r="3360">
          <cell r="K3360" t="str">
            <v>D00049IMPT</v>
          </cell>
          <cell r="R3360">
            <v>974464.24</v>
          </cell>
        </row>
        <row r="3361">
          <cell r="K3361" t="str">
            <v>D00095OINC</v>
          </cell>
          <cell r="R3361">
            <v>486854954.42</v>
          </cell>
        </row>
        <row r="3362">
          <cell r="K3362" t="str">
            <v>D00095OINC</v>
          </cell>
          <cell r="R3362">
            <v>59433660.36</v>
          </cell>
        </row>
        <row r="3363">
          <cell r="K3363" t="str">
            <v>D00091NAFN</v>
          </cell>
          <cell r="R3363">
            <v>155731111.81</v>
          </cell>
        </row>
        <row r="3364">
          <cell r="K3364" t="str">
            <v>D00091NAFN</v>
          </cell>
          <cell r="R3364">
            <v>4846716.6</v>
          </cell>
        </row>
        <row r="3365">
          <cell r="K3365" t="str">
            <v>D00049IMPT</v>
          </cell>
          <cell r="R3365">
            <v>1453026.51</v>
          </cell>
        </row>
        <row r="3366">
          <cell r="K3366" t="str">
            <v>D00054GMTN</v>
          </cell>
          <cell r="R3366">
            <v>16856848.65</v>
          </cell>
        </row>
        <row r="3367">
          <cell r="K3367" t="str">
            <v>D000500000</v>
          </cell>
          <cell r="R3367">
            <v>0</v>
          </cell>
        </row>
        <row r="3368">
          <cell r="K3368" t="str">
            <v>D00049IMPT</v>
          </cell>
          <cell r="R3368">
            <v>173195.19</v>
          </cell>
        </row>
        <row r="3369">
          <cell r="K3369" t="str">
            <v>D00091NAFN</v>
          </cell>
          <cell r="R3369">
            <v>1082469.52</v>
          </cell>
        </row>
        <row r="3370">
          <cell r="K3370" t="str">
            <v>D00091NAFN</v>
          </cell>
          <cell r="R3370">
            <v>626456.23</v>
          </cell>
        </row>
        <row r="3371">
          <cell r="K3371" t="str">
            <v>D00091NAFN</v>
          </cell>
          <cell r="R3371">
            <v>16115443.36</v>
          </cell>
        </row>
        <row r="3372">
          <cell r="K3372" t="str">
            <v>D00082BNBR</v>
          </cell>
          <cell r="R3372">
            <v>61397.97</v>
          </cell>
        </row>
        <row r="3373">
          <cell r="K3373" t="str">
            <v>D00049IMPT</v>
          </cell>
          <cell r="R3373">
            <v>4723.2</v>
          </cell>
        </row>
        <row r="3374">
          <cell r="K3374" t="str">
            <v>D00011CETE</v>
          </cell>
          <cell r="R3374">
            <v>40336</v>
          </cell>
        </row>
        <row r="3375">
          <cell r="K3375" t="str">
            <v>D00049IMPT</v>
          </cell>
          <cell r="R3375">
            <v>6453.76</v>
          </cell>
        </row>
        <row r="3376">
          <cell r="K3376" t="str">
            <v>D00011CETE</v>
          </cell>
          <cell r="R3376">
            <v>29343</v>
          </cell>
        </row>
        <row r="3377">
          <cell r="K3377" t="str">
            <v>D00049IMPT</v>
          </cell>
          <cell r="R3377">
            <v>9823.2</v>
          </cell>
        </row>
        <row r="3378">
          <cell r="K3378" t="str">
            <v>D00082BNBR</v>
          </cell>
          <cell r="R3378">
            <v>1477581.7</v>
          </cell>
        </row>
        <row r="3379">
          <cell r="K3379" t="str">
            <v>D00049IMPT</v>
          </cell>
          <cell r="R3379">
            <v>4694.88</v>
          </cell>
        </row>
        <row r="3380">
          <cell r="K3380" t="str">
            <v>D00011CETE</v>
          </cell>
          <cell r="R3380">
            <v>10000</v>
          </cell>
        </row>
        <row r="3381">
          <cell r="K3381" t="str">
            <v>D00049IMPT</v>
          </cell>
          <cell r="R3381">
            <v>1600</v>
          </cell>
        </row>
        <row r="3382">
          <cell r="K3382" t="str">
            <v>D00011CETE</v>
          </cell>
          <cell r="R3382">
            <v>20527</v>
          </cell>
        </row>
        <row r="3383">
          <cell r="K3383" t="str">
            <v>D00049IMPT</v>
          </cell>
          <cell r="R3383">
            <v>752482.74</v>
          </cell>
        </row>
        <row r="3384">
          <cell r="K3384" t="str">
            <v>D00011CETE</v>
          </cell>
          <cell r="R3384">
            <v>195945.8</v>
          </cell>
        </row>
        <row r="3385">
          <cell r="K3385" t="str">
            <v>D00011CETE</v>
          </cell>
          <cell r="R3385">
            <v>865371.52</v>
          </cell>
        </row>
        <row r="3386">
          <cell r="K3386" t="str">
            <v>D00011CETE</v>
          </cell>
          <cell r="R3386">
            <v>29520</v>
          </cell>
        </row>
        <row r="3387">
          <cell r="K3387" t="str">
            <v>D00049IMPT</v>
          </cell>
          <cell r="R3387">
            <v>3284.32</v>
          </cell>
        </row>
        <row r="3388">
          <cell r="K3388" t="str">
            <v>D00011CETE</v>
          </cell>
          <cell r="R3388">
            <v>36688</v>
          </cell>
        </row>
        <row r="3389">
          <cell r="K3389" t="str">
            <v>D00049IMPT</v>
          </cell>
          <cell r="R3389">
            <v>5870.08</v>
          </cell>
        </row>
        <row r="3390">
          <cell r="K3390" t="str">
            <v>D00011CETE</v>
          </cell>
          <cell r="R3390">
            <v>130030953.52</v>
          </cell>
        </row>
        <row r="3391">
          <cell r="K3391" t="str">
            <v>D00011CETE</v>
          </cell>
          <cell r="R3391">
            <v>20712288.87</v>
          </cell>
        </row>
        <row r="3392">
          <cell r="K3392" t="str">
            <v>D00013BONO</v>
          </cell>
          <cell r="R3392">
            <v>0</v>
          </cell>
        </row>
        <row r="3393">
          <cell r="K3393" t="str">
            <v>D00012BNDE</v>
          </cell>
          <cell r="R3393">
            <v>281037543.99</v>
          </cell>
        </row>
        <row r="3394">
          <cell r="K3394" t="str">
            <v>D00012BNDE</v>
          </cell>
          <cell r="R3394">
            <v>17778.37</v>
          </cell>
        </row>
        <row r="3395">
          <cell r="K3395" t="str">
            <v>D00012BNDE</v>
          </cell>
          <cell r="R3395">
            <v>-10483722.98</v>
          </cell>
        </row>
        <row r="3396">
          <cell r="K3396" t="str">
            <v>D00087IFES</v>
          </cell>
          <cell r="R3396">
            <v>7698194.74</v>
          </cell>
        </row>
        <row r="3397">
          <cell r="K3397" t="str">
            <v>D00042BNBR</v>
          </cell>
          <cell r="R3397">
            <v>15825121.45</v>
          </cell>
        </row>
        <row r="3398">
          <cell r="K3398" t="str">
            <v>D00049IMPT</v>
          </cell>
          <cell r="R3398">
            <v>1873850.68</v>
          </cell>
        </row>
        <row r="3399">
          <cell r="K3399" t="str">
            <v>D00013BONO</v>
          </cell>
          <cell r="R3399">
            <v>0</v>
          </cell>
        </row>
        <row r="3400">
          <cell r="K3400" t="str">
            <v>D00012BNDE</v>
          </cell>
          <cell r="R3400">
            <v>0</v>
          </cell>
        </row>
        <row r="3401">
          <cell r="K3401" t="str">
            <v>D00012BNDE</v>
          </cell>
          <cell r="R3401">
            <v>14600.47</v>
          </cell>
        </row>
        <row r="3402">
          <cell r="K3402" t="str">
            <v>D00012BNDE</v>
          </cell>
          <cell r="R3402">
            <v>329106311.43</v>
          </cell>
        </row>
        <row r="3403">
          <cell r="K3403" t="str">
            <v>D00012BNDE</v>
          </cell>
          <cell r="R3403">
            <v>48307013.86</v>
          </cell>
        </row>
        <row r="3404">
          <cell r="K3404" t="str">
            <v>D00011CETE</v>
          </cell>
          <cell r="R3404">
            <v>20159623.34</v>
          </cell>
        </row>
        <row r="3405">
          <cell r="K3405" t="str">
            <v>D00011CETE</v>
          </cell>
          <cell r="R3405">
            <v>104496981.28</v>
          </cell>
        </row>
        <row r="3406">
          <cell r="K3406" t="str">
            <v>D00011CETE</v>
          </cell>
          <cell r="R3406">
            <v>519985164.33</v>
          </cell>
        </row>
        <row r="3407">
          <cell r="K3407" t="str">
            <v>D00011CETE</v>
          </cell>
          <cell r="R3407">
            <v>985775.63</v>
          </cell>
        </row>
        <row r="3408">
          <cell r="K3408" t="str">
            <v>D00011CETE</v>
          </cell>
          <cell r="R3408">
            <v>235447.11</v>
          </cell>
        </row>
        <row r="3409">
          <cell r="K3409" t="str">
            <v>D00011CETE</v>
          </cell>
          <cell r="R3409">
            <v>194638.21</v>
          </cell>
        </row>
        <row r="3410">
          <cell r="K3410" t="str">
            <v>D00054GMTN</v>
          </cell>
          <cell r="R3410">
            <v>199607.45</v>
          </cell>
        </row>
        <row r="3411">
          <cell r="K3411" t="str">
            <v>D00054GMTN</v>
          </cell>
          <cell r="R3411">
            <v>200938167.35</v>
          </cell>
        </row>
        <row r="3412">
          <cell r="K3412" t="str">
            <v>D00041NAFN</v>
          </cell>
          <cell r="R3412">
            <v>52878120.86</v>
          </cell>
        </row>
        <row r="3413">
          <cell r="K3413" t="str">
            <v>D00013BONO</v>
          </cell>
          <cell r="R3413">
            <v>0</v>
          </cell>
        </row>
        <row r="3414">
          <cell r="K3414" t="str">
            <v>D00013BONO</v>
          </cell>
          <cell r="R3414">
            <v>391424081.61</v>
          </cell>
        </row>
        <row r="3415">
          <cell r="K3415" t="str">
            <v>D00014UDBN</v>
          </cell>
          <cell r="R3415">
            <v>-190736351.36</v>
          </cell>
        </row>
        <row r="3416">
          <cell r="K3416" t="str">
            <v>D00014UDBN</v>
          </cell>
          <cell r="R3416">
            <v>190736230.36</v>
          </cell>
        </row>
        <row r="3417">
          <cell r="K3417" t="str">
            <v>D00014UDBN</v>
          </cell>
          <cell r="R3417">
            <v>0</v>
          </cell>
        </row>
        <row r="3418">
          <cell r="K3418" t="str">
            <v>D00014UDBN</v>
          </cell>
          <cell r="R3418">
            <v>190736351.36</v>
          </cell>
        </row>
        <row r="3419">
          <cell r="K3419" t="str">
            <v>D00053SMPL</v>
          </cell>
          <cell r="R3419">
            <v>-55442600.4</v>
          </cell>
        </row>
        <row r="3420">
          <cell r="K3420" t="str">
            <v>D00013BONO</v>
          </cell>
          <cell r="R3420">
            <v>288220787.22</v>
          </cell>
        </row>
        <row r="3421">
          <cell r="K3421" t="str">
            <v>D00013BONO</v>
          </cell>
          <cell r="R3421">
            <v>0</v>
          </cell>
        </row>
        <row r="3422">
          <cell r="K3422" t="str">
            <v>D00012BNDE</v>
          </cell>
          <cell r="R3422">
            <v>0</v>
          </cell>
        </row>
        <row r="3423">
          <cell r="K3423" t="str">
            <v>D00012BNDE</v>
          </cell>
          <cell r="R3423">
            <v>64730280.29</v>
          </cell>
        </row>
        <row r="3424">
          <cell r="K3424" t="str">
            <v>D00012BNDE</v>
          </cell>
          <cell r="R3424">
            <v>0</v>
          </cell>
        </row>
        <row r="3425">
          <cell r="K3425" t="str">
            <v>D00012BNDE</v>
          </cell>
          <cell r="R3425">
            <v>3470.3</v>
          </cell>
        </row>
        <row r="3426">
          <cell r="K3426" t="str">
            <v>D00012BNDE</v>
          </cell>
          <cell r="R3426">
            <v>0</v>
          </cell>
        </row>
        <row r="3427">
          <cell r="K3427" t="str">
            <v>D00012BNDE</v>
          </cell>
          <cell r="R3427">
            <v>1816524.04</v>
          </cell>
        </row>
        <row r="3428">
          <cell r="K3428" t="str">
            <v>D00054GMTN</v>
          </cell>
          <cell r="R3428">
            <v>-18730.4</v>
          </cell>
        </row>
        <row r="3429">
          <cell r="K3429" t="str">
            <v>D000500000</v>
          </cell>
          <cell r="R3429">
            <v>0</v>
          </cell>
        </row>
        <row r="3430">
          <cell r="K3430" t="str">
            <v>D00053SMPL</v>
          </cell>
          <cell r="R3430">
            <v>-23413</v>
          </cell>
        </row>
        <row r="3431">
          <cell r="K3431" t="str">
            <v>D00054GMTN</v>
          </cell>
          <cell r="R3431">
            <v>-18730.4</v>
          </cell>
        </row>
        <row r="3432">
          <cell r="K3432" t="str">
            <v>D0002RCV_8</v>
          </cell>
          <cell r="R3432">
            <v>9435319.16</v>
          </cell>
        </row>
        <row r="3433">
          <cell r="K3433" t="str">
            <v>D0002RCV_8</v>
          </cell>
          <cell r="R3433">
            <v>154097174.3</v>
          </cell>
        </row>
        <row r="3434">
          <cell r="K3434" t="str">
            <v>D0002S_A_R</v>
          </cell>
          <cell r="R3434">
            <v>58064841.96</v>
          </cell>
        </row>
        <row r="3435">
          <cell r="K3435" t="str">
            <v>D00049IMPT</v>
          </cell>
          <cell r="R3435">
            <v>35478.89</v>
          </cell>
        </row>
        <row r="3436">
          <cell r="K3436" t="str">
            <v>D00049IMPT</v>
          </cell>
          <cell r="R3436">
            <v>94807.63</v>
          </cell>
        </row>
        <row r="3437">
          <cell r="K3437" t="str">
            <v>D00049IMPT</v>
          </cell>
          <cell r="R3437">
            <v>69934.77</v>
          </cell>
        </row>
        <row r="3438">
          <cell r="K3438" t="str">
            <v>D00049IMPT</v>
          </cell>
          <cell r="R3438">
            <v>224833.25</v>
          </cell>
        </row>
        <row r="3439">
          <cell r="K3439" t="str">
            <v>D00049IMPT</v>
          </cell>
          <cell r="R3439">
            <v>663038.3</v>
          </cell>
        </row>
        <row r="3440">
          <cell r="K3440" t="str">
            <v>D00049IMPT</v>
          </cell>
          <cell r="R3440">
            <v>330039.46</v>
          </cell>
        </row>
        <row r="3441">
          <cell r="K3441" t="str">
            <v>D00049IMPT</v>
          </cell>
          <cell r="R3441">
            <v>298790.29</v>
          </cell>
        </row>
        <row r="3442">
          <cell r="K3442" t="str">
            <v>D00053SMPL</v>
          </cell>
          <cell r="R3442">
            <v>-18300.6</v>
          </cell>
        </row>
        <row r="3443">
          <cell r="K3443" t="str">
            <v>D00054GMTN</v>
          </cell>
          <cell r="R3443">
            <v>-18300.6</v>
          </cell>
        </row>
        <row r="3444">
          <cell r="K3444" t="str">
            <v>D00054GMTN</v>
          </cell>
          <cell r="R3444">
            <v>-18300.6</v>
          </cell>
        </row>
        <row r="3445">
          <cell r="K3445" t="str">
            <v>D00053SMPL</v>
          </cell>
          <cell r="R3445">
            <v>-18300.6</v>
          </cell>
        </row>
        <row r="3446">
          <cell r="K3446" t="str">
            <v>D00054GMTN</v>
          </cell>
          <cell r="R3446">
            <v>-18300.6</v>
          </cell>
        </row>
        <row r="3447">
          <cell r="K3447" t="str">
            <v>D00054GMTN</v>
          </cell>
          <cell r="R3447">
            <v>-9150.3</v>
          </cell>
        </row>
        <row r="3448">
          <cell r="K3448" t="str">
            <v>D00054GMTN</v>
          </cell>
          <cell r="R3448">
            <v>-18300.6</v>
          </cell>
        </row>
        <row r="3449">
          <cell r="K3449" t="str">
            <v>D00053SMPL</v>
          </cell>
          <cell r="R3449">
            <v>-18730.4</v>
          </cell>
        </row>
        <row r="3450">
          <cell r="K3450" t="str">
            <v>D00054GMTN</v>
          </cell>
          <cell r="R3450">
            <v>-18730.4</v>
          </cell>
        </row>
        <row r="3451">
          <cell r="K3451" t="str">
            <v>D00054GMTN</v>
          </cell>
          <cell r="R3451">
            <v>-18730.4</v>
          </cell>
        </row>
        <row r="3452">
          <cell r="K3452" t="str">
            <v>D00053SMPL</v>
          </cell>
          <cell r="R3452">
            <v>-18730.4</v>
          </cell>
        </row>
        <row r="3453">
          <cell r="K3453" t="str">
            <v>D00054GMTN</v>
          </cell>
          <cell r="R3453">
            <v>-18730.4</v>
          </cell>
        </row>
        <row r="3454">
          <cell r="K3454" t="str">
            <v>D00054GMTN</v>
          </cell>
          <cell r="R3454">
            <v>-18730.4</v>
          </cell>
        </row>
        <row r="3455">
          <cell r="K3455" t="str">
            <v>D00054GMTN</v>
          </cell>
          <cell r="R3455">
            <v>-18730.4</v>
          </cell>
        </row>
        <row r="3456">
          <cell r="K3456" t="str">
            <v>D00054GMTN</v>
          </cell>
          <cell r="R3456">
            <v>-18730.4</v>
          </cell>
        </row>
        <row r="3457">
          <cell r="K3457" t="str">
            <v>D00054GMTN</v>
          </cell>
          <cell r="R3457">
            <v>-18730.4</v>
          </cell>
        </row>
        <row r="3458">
          <cell r="K3458" t="str">
            <v>D00049IMPT</v>
          </cell>
          <cell r="R3458">
            <v>464311.87</v>
          </cell>
        </row>
        <row r="3459">
          <cell r="K3459" t="str">
            <v>D00049IMPT</v>
          </cell>
          <cell r="R3459">
            <v>680432.78</v>
          </cell>
        </row>
        <row r="3460">
          <cell r="K3460" t="str">
            <v>D00049IMPT</v>
          </cell>
          <cell r="R3460">
            <v>72889.93</v>
          </cell>
        </row>
        <row r="3461">
          <cell r="K3461" t="str">
            <v>D00091NAFN</v>
          </cell>
          <cell r="R3461">
            <v>24731523.89</v>
          </cell>
        </row>
        <row r="3462">
          <cell r="K3462" t="str">
            <v>D00091NAFN</v>
          </cell>
          <cell r="R3462">
            <v>1132568.47</v>
          </cell>
        </row>
        <row r="3463">
          <cell r="K3463" t="str">
            <v>D00091NAFN</v>
          </cell>
          <cell r="R3463">
            <v>2657322.31</v>
          </cell>
        </row>
        <row r="3464">
          <cell r="K3464" t="str">
            <v>D00091NAFN</v>
          </cell>
          <cell r="R3464">
            <v>36565746.86</v>
          </cell>
        </row>
        <row r="3465">
          <cell r="K3465" t="str">
            <v>D00091NAFN</v>
          </cell>
          <cell r="R3465">
            <v>1071233.53</v>
          </cell>
        </row>
        <row r="3466">
          <cell r="K3466" t="str">
            <v>D00049IMPT</v>
          </cell>
          <cell r="R3466">
            <v>171397.4</v>
          </cell>
        </row>
        <row r="3467">
          <cell r="K3467" t="str">
            <v>D00091NAFN</v>
          </cell>
          <cell r="R3467">
            <v>117975.86</v>
          </cell>
        </row>
        <row r="3468">
          <cell r="K3468" t="str">
            <v>D00049IMPT</v>
          </cell>
          <cell r="R3468">
            <v>18876.12</v>
          </cell>
        </row>
        <row r="3469">
          <cell r="K3469" t="str">
            <v>D00091NAFN</v>
          </cell>
          <cell r="R3469">
            <v>524174.55</v>
          </cell>
        </row>
        <row r="3470">
          <cell r="K3470" t="str">
            <v>D00049IMPT</v>
          </cell>
          <cell r="R3470">
            <v>83867.99</v>
          </cell>
        </row>
        <row r="3471">
          <cell r="K3471" t="str">
            <v>D00091NAFN</v>
          </cell>
          <cell r="R3471">
            <v>300011.93</v>
          </cell>
        </row>
        <row r="3472">
          <cell r="K3472" t="str">
            <v>D00049IMPT</v>
          </cell>
          <cell r="R3472">
            <v>48001.89</v>
          </cell>
        </row>
        <row r="3473">
          <cell r="K3473" t="str">
            <v>D00054GMTN</v>
          </cell>
          <cell r="R3473">
            <v>27217039.24</v>
          </cell>
        </row>
        <row r="3474">
          <cell r="K3474" t="str">
            <v>D00054GMTN</v>
          </cell>
          <cell r="R3474">
            <v>41746436.13</v>
          </cell>
        </row>
        <row r="3475">
          <cell r="K3475" t="str">
            <v>D00053SMPL</v>
          </cell>
          <cell r="R3475">
            <v>-23413</v>
          </cell>
        </row>
        <row r="3476">
          <cell r="K3476" t="str">
            <v>D00012BNDE</v>
          </cell>
          <cell r="R3476">
            <v>21422.24</v>
          </cell>
        </row>
        <row r="3477">
          <cell r="K3477" t="str">
            <v>D00012BNDE</v>
          </cell>
          <cell r="R3477">
            <v>373587668.59</v>
          </cell>
        </row>
        <row r="3478">
          <cell r="K3478" t="str">
            <v>DOOO7CTUDI</v>
          </cell>
          <cell r="R3478">
            <v>5642642098.84</v>
          </cell>
        </row>
        <row r="3479">
          <cell r="K3479" t="str">
            <v>D00049IMPT</v>
          </cell>
          <cell r="R3479">
            <v>1172621.09</v>
          </cell>
        </row>
        <row r="3480">
          <cell r="K3480" t="str">
            <v>D00011CETE</v>
          </cell>
          <cell r="R3480">
            <v>217289.86</v>
          </cell>
        </row>
        <row r="3481">
          <cell r="K3481" t="str">
            <v>D00049IMPT</v>
          </cell>
          <cell r="R3481">
            <v>769917.56</v>
          </cell>
        </row>
        <row r="3482">
          <cell r="K3482" t="str">
            <v>D00011CETE</v>
          </cell>
          <cell r="R3482">
            <v>22006363.73</v>
          </cell>
        </row>
        <row r="3483">
          <cell r="K3483" t="str">
            <v>D00011CETE</v>
          </cell>
          <cell r="R3483">
            <v>125779661.44</v>
          </cell>
        </row>
        <row r="3484">
          <cell r="K3484" t="str">
            <v>D00011CETE</v>
          </cell>
          <cell r="R3484">
            <v>1004281.42</v>
          </cell>
        </row>
        <row r="3485">
          <cell r="K3485" t="str">
            <v>D00049IMPT</v>
          </cell>
          <cell r="R3485">
            <v>1022867.85</v>
          </cell>
        </row>
        <row r="3486">
          <cell r="K3486" t="str">
            <v>D00049IMPT</v>
          </cell>
          <cell r="R3486">
            <v>250181.9</v>
          </cell>
        </row>
        <row r="3487">
          <cell r="K3487" t="str">
            <v>D00049IMPT</v>
          </cell>
          <cell r="R3487">
            <v>666665.45</v>
          </cell>
        </row>
        <row r="3488">
          <cell r="K3488" t="str">
            <v>D00049IMPT</v>
          </cell>
          <cell r="R3488">
            <v>718275.24</v>
          </cell>
        </row>
        <row r="3489">
          <cell r="K3489" t="str">
            <v>D00053SMPL</v>
          </cell>
          <cell r="R3489">
            <v>64738958.4</v>
          </cell>
        </row>
        <row r="3490">
          <cell r="K3490" t="str">
            <v>D00049IMPT</v>
          </cell>
          <cell r="R3490">
            <v>1120171.6</v>
          </cell>
        </row>
        <row r="3491">
          <cell r="K3491" t="str">
            <v>D00049IMPT</v>
          </cell>
          <cell r="R3491">
            <v>295171.74</v>
          </cell>
        </row>
        <row r="3492">
          <cell r="K3492" t="str">
            <v>D00012BNDE</v>
          </cell>
          <cell r="R3492">
            <v>415473935.91</v>
          </cell>
        </row>
        <row r="3493">
          <cell r="K3493" t="str">
            <v>D00012BNDE</v>
          </cell>
          <cell r="R3493">
            <v>0</v>
          </cell>
        </row>
        <row r="3494">
          <cell r="K3494" t="str">
            <v>D00041NAFN</v>
          </cell>
          <cell r="R3494">
            <v>57191278.54</v>
          </cell>
        </row>
        <row r="3495">
          <cell r="K3495" t="str">
            <v>D00045_OEA</v>
          </cell>
          <cell r="R3495">
            <v>9002992.24</v>
          </cell>
        </row>
        <row r="3496">
          <cell r="K3496" t="str">
            <v>D00012BNDE</v>
          </cell>
          <cell r="R3496">
            <v>20751.88</v>
          </cell>
        </row>
        <row r="3497">
          <cell r="K3497" t="str">
            <v>D00011CETE</v>
          </cell>
          <cell r="R3497">
            <v>254906.53</v>
          </cell>
        </row>
        <row r="3498">
          <cell r="K3498" t="str">
            <v>D00011CETE</v>
          </cell>
          <cell r="R3498">
            <v>21130493.35</v>
          </cell>
        </row>
        <row r="3499">
          <cell r="K3499" t="str">
            <v>D00011CETE</v>
          </cell>
          <cell r="R3499">
            <v>129127504.02</v>
          </cell>
        </row>
        <row r="3500">
          <cell r="K3500" t="str">
            <v>D00011CETE</v>
          </cell>
          <cell r="R3500">
            <v>419026248.93</v>
          </cell>
        </row>
        <row r="3501">
          <cell r="K3501" t="str">
            <v>D00011CETE</v>
          </cell>
          <cell r="R3501">
            <v>989756.8</v>
          </cell>
        </row>
        <row r="3502">
          <cell r="K3502" t="str">
            <v>D00011CETE</v>
          </cell>
          <cell r="R3502">
            <v>396424.89</v>
          </cell>
        </row>
        <row r="3503">
          <cell r="K3503" t="str">
            <v>D00045_OEA</v>
          </cell>
          <cell r="R3503">
            <v>608936.29</v>
          </cell>
        </row>
        <row r="3504">
          <cell r="K3504" t="str">
            <v>D00049IMPT</v>
          </cell>
          <cell r="R3504">
            <v>72984.24</v>
          </cell>
        </row>
        <row r="3505">
          <cell r="K3505" t="str">
            <v>D00049IMPT</v>
          </cell>
          <cell r="R3505">
            <v>2958021.04</v>
          </cell>
        </row>
        <row r="3506">
          <cell r="K3506" t="str">
            <v>D00087IFES</v>
          </cell>
          <cell r="R3506">
            <v>9098643.45</v>
          </cell>
        </row>
        <row r="3507">
          <cell r="K3507" t="str">
            <v>D00049IMPT</v>
          </cell>
          <cell r="R3507">
            <v>1195681.46</v>
          </cell>
        </row>
        <row r="3508">
          <cell r="K3508" t="str">
            <v>D00049IMPT</v>
          </cell>
          <cell r="R3508">
            <v>242431.91</v>
          </cell>
        </row>
        <row r="3509">
          <cell r="K3509" t="str">
            <v>D00049IMPT</v>
          </cell>
          <cell r="R3509">
            <v>857566.47</v>
          </cell>
        </row>
        <row r="3510">
          <cell r="K3510" t="str">
            <v>D00049IMPT</v>
          </cell>
          <cell r="R3510">
            <v>2298158.27</v>
          </cell>
        </row>
        <row r="3511">
          <cell r="K3511" t="str">
            <v>D00049IMPT</v>
          </cell>
          <cell r="R3511">
            <v>908830.3</v>
          </cell>
        </row>
        <row r="3512">
          <cell r="K3512" t="str">
            <v>D00049IMPT</v>
          </cell>
          <cell r="R3512">
            <v>993046.32</v>
          </cell>
        </row>
        <row r="3513">
          <cell r="K3513" t="str">
            <v>D00049IMPT</v>
          </cell>
          <cell r="R3513">
            <v>552286.98</v>
          </cell>
        </row>
        <row r="3514">
          <cell r="K3514" t="str">
            <v>D00091NAFN</v>
          </cell>
          <cell r="R3514">
            <v>1543555.07</v>
          </cell>
        </row>
        <row r="3515">
          <cell r="K3515" t="str">
            <v>D00095OINC</v>
          </cell>
          <cell r="R3515">
            <v>337183.47</v>
          </cell>
        </row>
        <row r="3516">
          <cell r="K3516" t="str">
            <v>D00049IMPT</v>
          </cell>
          <cell r="R3516">
            <v>53949.34</v>
          </cell>
        </row>
        <row r="3517">
          <cell r="K3517" t="str">
            <v>D00095OINC</v>
          </cell>
          <cell r="R3517">
            <v>449578.24</v>
          </cell>
        </row>
        <row r="3518">
          <cell r="K3518" t="str">
            <v>D00049IMPT</v>
          </cell>
          <cell r="R3518">
            <v>71932.45</v>
          </cell>
        </row>
        <row r="3519">
          <cell r="K3519" t="str">
            <v>D00095OINC</v>
          </cell>
          <cell r="R3519">
            <v>1685906.18</v>
          </cell>
        </row>
        <row r="3520">
          <cell r="K3520" t="str">
            <v>D00049IMPT</v>
          </cell>
          <cell r="R3520">
            <v>269745.01</v>
          </cell>
        </row>
        <row r="3521">
          <cell r="K3521" t="str">
            <v>D00095OINC</v>
          </cell>
          <cell r="R3521">
            <v>176006405.97</v>
          </cell>
        </row>
        <row r="3522">
          <cell r="K3522" t="str">
            <v>D00095OINC</v>
          </cell>
          <cell r="R3522">
            <v>207097915.06</v>
          </cell>
        </row>
        <row r="3523">
          <cell r="K3523" t="str">
            <v>D00091NAFN</v>
          </cell>
          <cell r="R3523">
            <v>1018887.55</v>
          </cell>
        </row>
        <row r="3524">
          <cell r="K3524" t="str">
            <v>D00049IMPT</v>
          </cell>
          <cell r="R3524">
            <v>163022.03</v>
          </cell>
        </row>
        <row r="3525">
          <cell r="K3525" t="str">
            <v>D00091NAFN</v>
          </cell>
          <cell r="R3525">
            <v>6845.82</v>
          </cell>
        </row>
        <row r="3526">
          <cell r="K3526" t="str">
            <v>D00049IMPT</v>
          </cell>
          <cell r="R3526">
            <v>11515.37</v>
          </cell>
        </row>
        <row r="3527">
          <cell r="K3527" t="str">
            <v>D00091NAFN</v>
          </cell>
          <cell r="R3527">
            <v>65125.16</v>
          </cell>
        </row>
        <row r="3528">
          <cell r="K3528" t="str">
            <v>D00091NAFN</v>
          </cell>
          <cell r="R3528">
            <v>169594.19</v>
          </cell>
        </row>
        <row r="3529">
          <cell r="K3529" t="str">
            <v>D00091NAFN</v>
          </cell>
          <cell r="R3529">
            <v>1000310.17</v>
          </cell>
        </row>
        <row r="3530">
          <cell r="K3530" t="str">
            <v>D00091NAFN</v>
          </cell>
          <cell r="R3530">
            <v>172787.22</v>
          </cell>
        </row>
        <row r="3531">
          <cell r="K3531" t="str">
            <v>D00049IMPT</v>
          </cell>
          <cell r="R3531">
            <v>216758.12</v>
          </cell>
        </row>
        <row r="3532">
          <cell r="K3532" t="str">
            <v>D00091NAFN</v>
          </cell>
          <cell r="R3532">
            <v>12046.07</v>
          </cell>
        </row>
        <row r="3533">
          <cell r="K3533" t="str">
            <v>D00091NAFN</v>
          </cell>
          <cell r="R3533">
            <v>283195.19</v>
          </cell>
        </row>
        <row r="3534">
          <cell r="K3534" t="str">
            <v>D00049IMPT</v>
          </cell>
          <cell r="R3534">
            <v>45311.23</v>
          </cell>
        </row>
        <row r="3535">
          <cell r="K3535" t="str">
            <v>D00091NAFN</v>
          </cell>
          <cell r="R3535">
            <v>135288.89</v>
          </cell>
        </row>
        <row r="3536">
          <cell r="K3536" t="str">
            <v>D00049IMPT</v>
          </cell>
          <cell r="R3536">
            <v>21646.21</v>
          </cell>
        </row>
        <row r="3537">
          <cell r="K3537" t="str">
            <v>D00091NAFN</v>
          </cell>
          <cell r="R3537">
            <v>5680189.89</v>
          </cell>
        </row>
        <row r="3538">
          <cell r="K3538" t="str">
            <v>D00053SMPL</v>
          </cell>
          <cell r="R3538">
            <v>388484104.15</v>
          </cell>
        </row>
        <row r="3539">
          <cell r="K3539" t="str">
            <v>D00095OINC</v>
          </cell>
          <cell r="R3539">
            <v>470629879.82</v>
          </cell>
        </row>
        <row r="3540">
          <cell r="K3540" t="str">
            <v>D00091NAFN</v>
          </cell>
          <cell r="R3540">
            <v>24081181.86</v>
          </cell>
        </row>
        <row r="3541">
          <cell r="K3541" t="str">
            <v>D00091NAFN</v>
          </cell>
          <cell r="R3541">
            <v>63528.85</v>
          </cell>
        </row>
        <row r="3542">
          <cell r="K3542" t="str">
            <v>D00091NAFN</v>
          </cell>
          <cell r="R3542">
            <v>1539215.17</v>
          </cell>
        </row>
        <row r="3543">
          <cell r="K3543" t="str">
            <v>D00091NAFN</v>
          </cell>
          <cell r="R3543">
            <v>4408330.22</v>
          </cell>
        </row>
        <row r="3544">
          <cell r="K3544" t="str">
            <v>D00091NAFN</v>
          </cell>
          <cell r="R3544">
            <v>111786.39</v>
          </cell>
        </row>
        <row r="3545">
          <cell r="K3545" t="str">
            <v>D00091NAFN</v>
          </cell>
          <cell r="R3545">
            <v>4021592.88</v>
          </cell>
        </row>
        <row r="3546">
          <cell r="K3546" t="str">
            <v>D00091NAFN</v>
          </cell>
          <cell r="R3546">
            <v>23876969.35</v>
          </cell>
        </row>
        <row r="3547">
          <cell r="K3547" t="str">
            <v>D00091NAFN</v>
          </cell>
          <cell r="R3547">
            <v>6759746.09</v>
          </cell>
        </row>
        <row r="3548">
          <cell r="K3548" t="str">
            <v>D00091NAFN</v>
          </cell>
          <cell r="R3548">
            <v>132304.69</v>
          </cell>
        </row>
        <row r="3549">
          <cell r="K3549" t="str">
            <v>D00091NAFN</v>
          </cell>
          <cell r="R3549">
            <v>31341787.93</v>
          </cell>
        </row>
        <row r="3550">
          <cell r="K3550" t="str">
            <v>D00091NAFN</v>
          </cell>
          <cell r="R3550">
            <v>47332984.7</v>
          </cell>
        </row>
        <row r="3551">
          <cell r="K3551" t="str">
            <v>D00091NAFN</v>
          </cell>
          <cell r="R3551">
            <v>28561564.52</v>
          </cell>
        </row>
        <row r="3552">
          <cell r="K3552" t="str">
            <v>D00095OINC</v>
          </cell>
          <cell r="R3552">
            <v>116176747.53</v>
          </cell>
        </row>
        <row r="3553">
          <cell r="K3553" t="str">
            <v>D00049IMPT</v>
          </cell>
          <cell r="R3553">
            <v>694991.35</v>
          </cell>
        </row>
        <row r="3554">
          <cell r="K3554" t="str">
            <v>D00049IMPT</v>
          </cell>
          <cell r="R3554">
            <v>1516619.37</v>
          </cell>
        </row>
        <row r="3555">
          <cell r="K3555" t="str">
            <v>D00041NAFN</v>
          </cell>
          <cell r="R3555">
            <v>9478871.05</v>
          </cell>
        </row>
        <row r="3556">
          <cell r="K3556" t="str">
            <v>D00091NAFN</v>
          </cell>
          <cell r="R3556">
            <v>1908239.06</v>
          </cell>
        </row>
        <row r="3557">
          <cell r="K3557" t="str">
            <v>D00012BNDE</v>
          </cell>
          <cell r="R3557">
            <v>-11113662.65</v>
          </cell>
        </row>
        <row r="3558">
          <cell r="K3558" t="str">
            <v>D00049IMPT</v>
          </cell>
          <cell r="R3558">
            <v>1024</v>
          </cell>
        </row>
        <row r="3559">
          <cell r="K3559" t="str">
            <v>D00012BNDE</v>
          </cell>
          <cell r="R3559">
            <v>312422139.6</v>
          </cell>
        </row>
        <row r="3560">
          <cell r="K3560" t="str">
            <v>D00013BONO</v>
          </cell>
          <cell r="R3560">
            <v>0</v>
          </cell>
        </row>
        <row r="3561">
          <cell r="K3561" t="str">
            <v>D00049IMPT</v>
          </cell>
          <cell r="R3561">
            <v>974464.24</v>
          </cell>
        </row>
        <row r="3562">
          <cell r="K3562" t="str">
            <v>D00011CETE</v>
          </cell>
          <cell r="R3562">
            <v>24874419.71</v>
          </cell>
        </row>
        <row r="3563">
          <cell r="K3563" t="str">
            <v>D00011CETE</v>
          </cell>
          <cell r="R3563">
            <v>102853561.89</v>
          </cell>
        </row>
        <row r="3564">
          <cell r="K3564" t="str">
            <v>D00011CETE</v>
          </cell>
          <cell r="R3564">
            <v>958202.18</v>
          </cell>
        </row>
        <row r="3565">
          <cell r="K3565" t="str">
            <v>D00011CETE</v>
          </cell>
          <cell r="R3565">
            <v>199588.29</v>
          </cell>
        </row>
        <row r="3566">
          <cell r="K3566" t="str">
            <v>D00049IMPT</v>
          </cell>
          <cell r="R3566">
            <v>11740.16</v>
          </cell>
        </row>
        <row r="3567">
          <cell r="K3567" t="str">
            <v>D00012BNDE</v>
          </cell>
          <cell r="R3567">
            <v>27516</v>
          </cell>
        </row>
        <row r="3568">
          <cell r="K3568" t="str">
            <v>D00049IMPT</v>
          </cell>
          <cell r="R3568">
            <v>4402.56</v>
          </cell>
        </row>
        <row r="3569">
          <cell r="K3569" t="str">
            <v>D00011CETE</v>
          </cell>
          <cell r="R3569">
            <v>73376</v>
          </cell>
        </row>
        <row r="3570">
          <cell r="K3570" t="str">
            <v>D00012BNDE</v>
          </cell>
          <cell r="R3570">
            <v>22524.75</v>
          </cell>
        </row>
        <row r="3571">
          <cell r="K3571" t="str">
            <v>D00049IMPT</v>
          </cell>
          <cell r="R3571">
            <v>3603.96</v>
          </cell>
        </row>
        <row r="3572">
          <cell r="K3572" t="str">
            <v>D00049IMPT</v>
          </cell>
          <cell r="R3572">
            <v>1600</v>
          </cell>
        </row>
        <row r="3573">
          <cell r="K3573" t="str">
            <v>D00011CETE</v>
          </cell>
          <cell r="R3573">
            <v>10000</v>
          </cell>
        </row>
        <row r="3574">
          <cell r="K3574" t="str">
            <v>D00049IMPT</v>
          </cell>
          <cell r="R3574">
            <v>4694.88</v>
          </cell>
        </row>
        <row r="3575">
          <cell r="K3575" t="str">
            <v>D00011CETE</v>
          </cell>
          <cell r="R3575">
            <v>29343</v>
          </cell>
        </row>
        <row r="3576">
          <cell r="K3576" t="str">
            <v>D00049IMPT</v>
          </cell>
          <cell r="R3576">
            <v>12907.52</v>
          </cell>
        </row>
        <row r="3577">
          <cell r="K3577" t="str">
            <v>D00011CETE</v>
          </cell>
          <cell r="R3577">
            <v>80672</v>
          </cell>
        </row>
        <row r="3578">
          <cell r="K3578" t="str">
            <v>D00012BNDE</v>
          </cell>
          <cell r="R3578">
            <v>6400</v>
          </cell>
        </row>
        <row r="3579">
          <cell r="K3579" t="str">
            <v>D00012BNDE</v>
          </cell>
          <cell r="R3579">
            <v>20393.88</v>
          </cell>
        </row>
        <row r="3580">
          <cell r="K3580" t="str">
            <v>D00095OINC</v>
          </cell>
          <cell r="R3580">
            <v>511518383.96</v>
          </cell>
        </row>
        <row r="3581">
          <cell r="K3581" t="str">
            <v>D00095OINC</v>
          </cell>
          <cell r="R3581">
            <v>6264982.45</v>
          </cell>
        </row>
        <row r="3582">
          <cell r="K3582" t="str">
            <v>D00091NAFN</v>
          </cell>
          <cell r="R3582">
            <v>226247872.1</v>
          </cell>
        </row>
        <row r="3583">
          <cell r="K3583" t="str">
            <v>D00091NAFN</v>
          </cell>
          <cell r="R3583">
            <v>808047.82</v>
          </cell>
        </row>
        <row r="3584">
          <cell r="K3584" t="str">
            <v>D00091NAFN</v>
          </cell>
          <cell r="R3584">
            <v>106192715.72</v>
          </cell>
        </row>
        <row r="3585">
          <cell r="K3585" t="str">
            <v>D00049IMPT</v>
          </cell>
          <cell r="R3585">
            <v>1349238.9</v>
          </cell>
        </row>
        <row r="3586">
          <cell r="K3586" t="str">
            <v>D00091NAFN</v>
          </cell>
          <cell r="R3586">
            <v>3543009.96</v>
          </cell>
        </row>
        <row r="3587">
          <cell r="K3587" t="str">
            <v>D00091NAFN</v>
          </cell>
          <cell r="R3587">
            <v>53954.57</v>
          </cell>
        </row>
        <row r="3588">
          <cell r="K3588" t="str">
            <v>D00091NAFN</v>
          </cell>
          <cell r="R3588">
            <v>5395446.38</v>
          </cell>
        </row>
        <row r="3589">
          <cell r="K3589" t="str">
            <v>D00049IMPT</v>
          </cell>
          <cell r="R3589">
            <v>1002397.09</v>
          </cell>
        </row>
        <row r="3590">
          <cell r="K3590" t="str">
            <v>D00049IMPT</v>
          </cell>
          <cell r="R3590">
            <v>1438785.77</v>
          </cell>
        </row>
        <row r="3591">
          <cell r="K3591" t="str">
            <v>D00049IMPT</v>
          </cell>
          <cell r="R3591">
            <v>408.78</v>
          </cell>
        </row>
        <row r="3592">
          <cell r="K3592" t="str">
            <v>D00049IMPT</v>
          </cell>
          <cell r="R3592">
            <v>-408.78</v>
          </cell>
        </row>
        <row r="3593">
          <cell r="K3593" t="str">
            <v>D00049IMPT</v>
          </cell>
          <cell r="R3593">
            <v>212.25</v>
          </cell>
        </row>
        <row r="3594">
          <cell r="K3594" t="str">
            <v>D00049IMPT</v>
          </cell>
          <cell r="R3594">
            <v>-212.25</v>
          </cell>
        </row>
        <row r="3595">
          <cell r="K3595" t="str">
            <v>D00049IMPT</v>
          </cell>
          <cell r="R3595">
            <v>16.6</v>
          </cell>
        </row>
        <row r="3596">
          <cell r="K3596" t="str">
            <v>D00049IMPT</v>
          </cell>
          <cell r="R3596">
            <v>-16.6</v>
          </cell>
        </row>
        <row r="3597">
          <cell r="K3597" t="str">
            <v>D00049IMPT</v>
          </cell>
          <cell r="R3597">
            <v>23.58</v>
          </cell>
        </row>
        <row r="3598">
          <cell r="K3598" t="str">
            <v>D00049IMPT</v>
          </cell>
          <cell r="R3598">
            <v>-23.58</v>
          </cell>
        </row>
        <row r="3599">
          <cell r="K3599" t="str">
            <v>D00049IMPT</v>
          </cell>
          <cell r="R3599">
            <v>21.4</v>
          </cell>
        </row>
        <row r="3600">
          <cell r="K3600" t="str">
            <v>D00049IMPT</v>
          </cell>
          <cell r="R3600">
            <v>-21.4</v>
          </cell>
        </row>
        <row r="3601">
          <cell r="K3601" t="str">
            <v>D00049IMPT</v>
          </cell>
          <cell r="R3601">
            <v>5.24</v>
          </cell>
        </row>
        <row r="3602">
          <cell r="K3602" t="str">
            <v>D00049IMPT</v>
          </cell>
          <cell r="R3602">
            <v>-5.24</v>
          </cell>
        </row>
        <row r="3603">
          <cell r="K3603" t="str">
            <v>D00049IMPT</v>
          </cell>
          <cell r="R3603">
            <v>38.87</v>
          </cell>
        </row>
        <row r="3604">
          <cell r="K3604" t="str">
            <v>D00049IMPT</v>
          </cell>
          <cell r="R3604">
            <v>-38.87</v>
          </cell>
        </row>
        <row r="3605">
          <cell r="K3605" t="str">
            <v>D00049IMPT</v>
          </cell>
          <cell r="R3605">
            <v>118.57</v>
          </cell>
        </row>
        <row r="3606">
          <cell r="K3606" t="str">
            <v>D00049IMPT</v>
          </cell>
          <cell r="R3606">
            <v>-118.57</v>
          </cell>
        </row>
        <row r="3607">
          <cell r="K3607" t="str">
            <v>D00049IMPT</v>
          </cell>
          <cell r="R3607">
            <v>3.06</v>
          </cell>
        </row>
        <row r="3608">
          <cell r="K3608" t="str">
            <v>D00049IMPT</v>
          </cell>
          <cell r="R3608">
            <v>-3.06</v>
          </cell>
        </row>
        <row r="3609">
          <cell r="K3609" t="str">
            <v>D00049IMPT</v>
          </cell>
          <cell r="R3609">
            <v>1.31</v>
          </cell>
        </row>
        <row r="3610">
          <cell r="K3610" t="str">
            <v>D00049IMPT</v>
          </cell>
          <cell r="R3610">
            <v>-1.31</v>
          </cell>
        </row>
        <row r="3611">
          <cell r="K3611" t="str">
            <v>D00049IMPT</v>
          </cell>
          <cell r="R3611">
            <v>18043.79</v>
          </cell>
        </row>
        <row r="3612">
          <cell r="K3612" t="str">
            <v>D00049IMPT</v>
          </cell>
          <cell r="R3612">
            <v>-18043.79</v>
          </cell>
        </row>
        <row r="3613">
          <cell r="K3613" t="str">
            <v>D00049IMPT</v>
          </cell>
          <cell r="R3613">
            <v>3027.82</v>
          </cell>
        </row>
        <row r="3614">
          <cell r="K3614" t="str">
            <v>D00049IMPT</v>
          </cell>
          <cell r="R3614">
            <v>-3027.82</v>
          </cell>
        </row>
        <row r="3615">
          <cell r="K3615" t="str">
            <v>D00049IMPT</v>
          </cell>
          <cell r="R3615">
            <v>1289.22</v>
          </cell>
        </row>
        <row r="3616">
          <cell r="K3616" t="str">
            <v>D00049IMPT</v>
          </cell>
          <cell r="R3616">
            <v>-1289.22</v>
          </cell>
        </row>
        <row r="3617">
          <cell r="K3617" t="str">
            <v>D00049IMPT</v>
          </cell>
          <cell r="R3617">
            <v>5504.72</v>
          </cell>
        </row>
        <row r="3618">
          <cell r="K3618" t="str">
            <v>D00049IMPT</v>
          </cell>
          <cell r="R3618">
            <v>-5504.72</v>
          </cell>
        </row>
        <row r="3619">
          <cell r="K3619" t="str">
            <v>D00082BNBR</v>
          </cell>
          <cell r="R3619">
            <v>4734.99</v>
          </cell>
        </row>
        <row r="3620">
          <cell r="K3620" t="str">
            <v>D00082BNBR</v>
          </cell>
          <cell r="R3620">
            <v>-4734.99</v>
          </cell>
        </row>
        <row r="3621">
          <cell r="K3621" t="str">
            <v>D00082BNBR</v>
          </cell>
          <cell r="R3621">
            <v>1247.51</v>
          </cell>
        </row>
        <row r="3622">
          <cell r="K3622" t="str">
            <v>D00082BNBR</v>
          </cell>
          <cell r="R3622">
            <v>-1247.51</v>
          </cell>
        </row>
        <row r="3623">
          <cell r="K3623" t="str">
            <v>D00082BNBR</v>
          </cell>
          <cell r="R3623">
            <v>2367.49</v>
          </cell>
        </row>
        <row r="3624">
          <cell r="K3624" t="str">
            <v>D00082BNBR</v>
          </cell>
          <cell r="R3624">
            <v>-2367.49</v>
          </cell>
        </row>
        <row r="3625">
          <cell r="K3625" t="str">
            <v>D00049IMPT</v>
          </cell>
          <cell r="R3625">
            <v>99.79</v>
          </cell>
        </row>
        <row r="3626">
          <cell r="K3626" t="str">
            <v>D00049IMPT</v>
          </cell>
          <cell r="R3626">
            <v>-99.79</v>
          </cell>
        </row>
        <row r="3627">
          <cell r="K3627" t="str">
            <v>D00082BNBR</v>
          </cell>
          <cell r="R3627">
            <v>623.65</v>
          </cell>
        </row>
        <row r="3628">
          <cell r="K3628" t="str">
            <v>D00082BNBR</v>
          </cell>
          <cell r="R3628">
            <v>-623.65</v>
          </cell>
        </row>
        <row r="3629">
          <cell r="K3629" t="str">
            <v>D00049IMPT</v>
          </cell>
          <cell r="R3629">
            <v>378.42</v>
          </cell>
        </row>
        <row r="3630">
          <cell r="K3630" t="str">
            <v>D00049IMPT</v>
          </cell>
          <cell r="R3630">
            <v>-378.42</v>
          </cell>
        </row>
        <row r="3631">
          <cell r="K3631" t="str">
            <v>D00012BNDE</v>
          </cell>
          <cell r="R3631">
            <v>296542107.95</v>
          </cell>
        </row>
        <row r="3632">
          <cell r="K3632" t="str">
            <v>D00012BNDE</v>
          </cell>
          <cell r="R3632">
            <v>-296542107.95</v>
          </cell>
        </row>
        <row r="3633">
          <cell r="K3633" t="str">
            <v>D00012BNDE</v>
          </cell>
          <cell r="R3633">
            <v>43527161.97</v>
          </cell>
        </row>
        <row r="3634">
          <cell r="K3634" t="str">
            <v>D00012BNDE</v>
          </cell>
          <cell r="R3634">
            <v>-43527161.97</v>
          </cell>
        </row>
        <row r="3635">
          <cell r="K3635" t="str">
            <v>D00012BNDE</v>
          </cell>
          <cell r="R3635">
            <v>13155.82</v>
          </cell>
        </row>
        <row r="3636">
          <cell r="K3636" t="str">
            <v>D00012BNDE</v>
          </cell>
          <cell r="R3636">
            <v>-13155.82</v>
          </cell>
        </row>
        <row r="3637">
          <cell r="K3637" t="str">
            <v>D00091NAFN</v>
          </cell>
          <cell r="R3637">
            <v>401508.79</v>
          </cell>
        </row>
        <row r="3638">
          <cell r="K3638" t="str">
            <v>D00091NAFN</v>
          </cell>
          <cell r="R3638">
            <v>-401508.79</v>
          </cell>
        </row>
        <row r="3639">
          <cell r="K3639" t="str">
            <v>D00049IMPT</v>
          </cell>
          <cell r="R3639">
            <v>1699076.78</v>
          </cell>
        </row>
        <row r="3640">
          <cell r="K3640" t="str">
            <v>D00049IMPT</v>
          </cell>
          <cell r="R3640">
            <v>-1699076.78</v>
          </cell>
        </row>
        <row r="3641">
          <cell r="K3641" t="str">
            <v>D00082BNBR</v>
          </cell>
          <cell r="R3641">
            <v>245</v>
          </cell>
        </row>
        <row r="3642">
          <cell r="K3642" t="str">
            <v>D00082BNBR</v>
          </cell>
          <cell r="R3642">
            <v>-245</v>
          </cell>
        </row>
        <row r="3643">
          <cell r="K3643" t="str">
            <v>D00082BNBR</v>
          </cell>
          <cell r="R3643">
            <v>2371.42</v>
          </cell>
        </row>
        <row r="3644">
          <cell r="K3644" t="str">
            <v>D00082BNBR</v>
          </cell>
          <cell r="R3644">
            <v>-2371.42</v>
          </cell>
        </row>
        <row r="3645">
          <cell r="K3645" t="str">
            <v>D00082BNBR</v>
          </cell>
          <cell r="R3645">
            <v>29.04</v>
          </cell>
        </row>
        <row r="3646">
          <cell r="K3646" t="str">
            <v>D00082BNBR</v>
          </cell>
          <cell r="R3646">
            <v>-29.04</v>
          </cell>
        </row>
        <row r="3647">
          <cell r="K3647" t="str">
            <v>D00082BNBR</v>
          </cell>
          <cell r="R3647">
            <v>619.28</v>
          </cell>
        </row>
        <row r="3648">
          <cell r="K3648" t="str">
            <v>D00082BNBR</v>
          </cell>
          <cell r="R3648">
            <v>-619.28</v>
          </cell>
        </row>
        <row r="3649">
          <cell r="K3649" t="str">
            <v>D00082BNBR</v>
          </cell>
          <cell r="R3649">
            <v>1.31</v>
          </cell>
        </row>
        <row r="3650">
          <cell r="K3650" t="str">
            <v>D00082BNBR</v>
          </cell>
          <cell r="R3650">
            <v>-1.31</v>
          </cell>
        </row>
        <row r="3651">
          <cell r="K3651" t="str">
            <v>D00082BNBR</v>
          </cell>
          <cell r="R3651">
            <v>41844.51</v>
          </cell>
        </row>
        <row r="3652">
          <cell r="K3652" t="str">
            <v>D00082BNBR</v>
          </cell>
          <cell r="R3652">
            <v>-41844.51</v>
          </cell>
        </row>
        <row r="3653">
          <cell r="K3653" t="str">
            <v>D00082BNBR</v>
          </cell>
          <cell r="R3653">
            <v>21696.57</v>
          </cell>
        </row>
        <row r="3654">
          <cell r="K3654" t="str">
            <v>D00082BNBR</v>
          </cell>
          <cell r="R3654">
            <v>-21696.57</v>
          </cell>
        </row>
        <row r="3655">
          <cell r="K3655" t="str">
            <v>D00082BNBR</v>
          </cell>
          <cell r="R3655">
            <v>8820.13</v>
          </cell>
        </row>
        <row r="3656">
          <cell r="K3656" t="str">
            <v>D00082BNBR</v>
          </cell>
          <cell r="R3656">
            <v>-8820.13</v>
          </cell>
        </row>
        <row r="3657">
          <cell r="K3657" t="str">
            <v>D00082BNBR</v>
          </cell>
          <cell r="R3657">
            <v>537.17</v>
          </cell>
        </row>
        <row r="3658">
          <cell r="K3658" t="str">
            <v>D00082BNBR</v>
          </cell>
          <cell r="R3658">
            <v>-537.17</v>
          </cell>
        </row>
        <row r="3659">
          <cell r="K3659" t="str">
            <v>D00082BNBR</v>
          </cell>
          <cell r="R3659">
            <v>148047.66</v>
          </cell>
        </row>
        <row r="3660">
          <cell r="K3660" t="str">
            <v>D00082BNBR</v>
          </cell>
          <cell r="R3660">
            <v>-148047.66</v>
          </cell>
        </row>
        <row r="3661">
          <cell r="K3661" t="str">
            <v>D00082BNBR</v>
          </cell>
          <cell r="R3661">
            <v>938.09</v>
          </cell>
        </row>
        <row r="3662">
          <cell r="K3662" t="str">
            <v>D00082BNBR</v>
          </cell>
          <cell r="R3662">
            <v>-938.09</v>
          </cell>
        </row>
        <row r="3663">
          <cell r="K3663" t="str">
            <v>D00082BNBR</v>
          </cell>
          <cell r="R3663">
            <v>81349.04</v>
          </cell>
        </row>
        <row r="3664">
          <cell r="K3664" t="str">
            <v>D00082BNBR</v>
          </cell>
          <cell r="R3664">
            <v>-81349.04</v>
          </cell>
        </row>
        <row r="3665">
          <cell r="K3665" t="str">
            <v>D00082BNBR</v>
          </cell>
          <cell r="R3665">
            <v>390497.67</v>
          </cell>
        </row>
        <row r="3666">
          <cell r="K3666" t="str">
            <v>D00082BNBR</v>
          </cell>
          <cell r="R3666">
            <v>-390497.67</v>
          </cell>
        </row>
        <row r="3667">
          <cell r="K3667" t="str">
            <v>D00082BNBR</v>
          </cell>
          <cell r="R3667">
            <v>187543.02</v>
          </cell>
        </row>
        <row r="3668">
          <cell r="K3668" t="str">
            <v>D00082BNBR</v>
          </cell>
          <cell r="R3668">
            <v>-187543.02</v>
          </cell>
        </row>
        <row r="3669">
          <cell r="K3669" t="str">
            <v>D00082BNBR</v>
          </cell>
          <cell r="R3669">
            <v>88518.34</v>
          </cell>
        </row>
        <row r="3670">
          <cell r="K3670" t="str">
            <v>D00082BNBR</v>
          </cell>
          <cell r="R3670">
            <v>-88518.34</v>
          </cell>
        </row>
        <row r="3671">
          <cell r="K3671" t="str">
            <v>D00082BNBR</v>
          </cell>
          <cell r="R3671">
            <v>149338.18</v>
          </cell>
        </row>
        <row r="3672">
          <cell r="K3672" t="str">
            <v>D00082BNBR</v>
          </cell>
          <cell r="R3672">
            <v>-149338.18</v>
          </cell>
        </row>
        <row r="3673">
          <cell r="K3673" t="str">
            <v>D00082BNBR</v>
          </cell>
          <cell r="R3673">
            <v>49012.5</v>
          </cell>
        </row>
        <row r="3674">
          <cell r="K3674" t="str">
            <v>D00082BNBR</v>
          </cell>
          <cell r="R3674">
            <v>-49012.5</v>
          </cell>
        </row>
        <row r="3675">
          <cell r="K3675" t="str">
            <v>D00082BNBR</v>
          </cell>
          <cell r="R3675">
            <v>20373.29</v>
          </cell>
        </row>
        <row r="3676">
          <cell r="K3676" t="str">
            <v>D00082BNBR</v>
          </cell>
          <cell r="R3676">
            <v>-20373.29</v>
          </cell>
        </row>
        <row r="3677">
          <cell r="K3677" t="str">
            <v>D00082BNBR</v>
          </cell>
          <cell r="R3677">
            <v>310135.2</v>
          </cell>
        </row>
        <row r="3678">
          <cell r="K3678" t="str">
            <v>D00082BNBR</v>
          </cell>
          <cell r="R3678">
            <v>-310135.2</v>
          </cell>
        </row>
        <row r="3679">
          <cell r="K3679" t="str">
            <v>D00082BNBR</v>
          </cell>
          <cell r="R3679">
            <v>125132.62</v>
          </cell>
        </row>
        <row r="3680">
          <cell r="K3680" t="str">
            <v>D00082BNBR</v>
          </cell>
          <cell r="R3680">
            <v>-125132.62</v>
          </cell>
        </row>
        <row r="3681">
          <cell r="K3681" t="str">
            <v>D00082BNBR</v>
          </cell>
          <cell r="R3681">
            <v>72488.3</v>
          </cell>
        </row>
        <row r="3682">
          <cell r="K3682" t="str">
            <v>D00082BNBR</v>
          </cell>
          <cell r="R3682">
            <v>-72488.3</v>
          </cell>
        </row>
        <row r="3683">
          <cell r="K3683" t="str">
            <v>D00082BNBR</v>
          </cell>
          <cell r="R3683">
            <v>70264.92</v>
          </cell>
        </row>
        <row r="3684">
          <cell r="K3684" t="str">
            <v>D00082BNBR</v>
          </cell>
          <cell r="R3684">
            <v>-70264.92</v>
          </cell>
        </row>
        <row r="3685">
          <cell r="K3685" t="str">
            <v>D00082BNBR</v>
          </cell>
          <cell r="R3685">
            <v>22457.79</v>
          </cell>
        </row>
        <row r="3686">
          <cell r="K3686" t="str">
            <v>D00082BNBR</v>
          </cell>
          <cell r="R3686">
            <v>-22457.79</v>
          </cell>
        </row>
        <row r="3687">
          <cell r="K3687" t="str">
            <v>D00082BNBR</v>
          </cell>
          <cell r="R3687">
            <v>12805.69</v>
          </cell>
        </row>
        <row r="3688">
          <cell r="K3688" t="str">
            <v>D00082BNBR</v>
          </cell>
          <cell r="R3688">
            <v>-12805.69</v>
          </cell>
        </row>
        <row r="3689">
          <cell r="K3689" t="str">
            <v>D00082BNBR</v>
          </cell>
          <cell r="R3689">
            <v>10016.32</v>
          </cell>
        </row>
        <row r="3690">
          <cell r="K3690" t="str">
            <v>D00082BNBR</v>
          </cell>
          <cell r="R3690">
            <v>-10016.32</v>
          </cell>
        </row>
        <row r="3691">
          <cell r="K3691" t="str">
            <v>D00082BNBR</v>
          </cell>
          <cell r="R3691">
            <v>766.45</v>
          </cell>
        </row>
        <row r="3692">
          <cell r="K3692" t="str">
            <v>D00082BNBR</v>
          </cell>
          <cell r="R3692">
            <v>-766.45</v>
          </cell>
        </row>
        <row r="3693">
          <cell r="K3693" t="str">
            <v>D00082BNBR</v>
          </cell>
          <cell r="R3693">
            <v>370.78</v>
          </cell>
        </row>
        <row r="3694">
          <cell r="K3694" t="str">
            <v>D00082BNBR</v>
          </cell>
          <cell r="R3694">
            <v>-370.78</v>
          </cell>
        </row>
        <row r="3695">
          <cell r="K3695" t="str">
            <v>D00049IMPT</v>
          </cell>
          <cell r="R3695">
            <v>74.68</v>
          </cell>
        </row>
        <row r="3696">
          <cell r="K3696" t="str">
            <v>D00049IMPT</v>
          </cell>
          <cell r="R3696">
            <v>-74.68</v>
          </cell>
        </row>
        <row r="3697">
          <cell r="K3697" t="str">
            <v>D00049IMPT</v>
          </cell>
          <cell r="R3697">
            <v>104.81</v>
          </cell>
        </row>
        <row r="3698">
          <cell r="K3698" t="str">
            <v>D00049IMPT</v>
          </cell>
          <cell r="R3698">
            <v>-104.81</v>
          </cell>
        </row>
        <row r="3699">
          <cell r="K3699" t="str">
            <v>D00049IMPT</v>
          </cell>
          <cell r="R3699">
            <v>15.72</v>
          </cell>
        </row>
        <row r="3700">
          <cell r="K3700" t="str">
            <v>D00049IMPT</v>
          </cell>
          <cell r="R3700">
            <v>-15.72</v>
          </cell>
        </row>
        <row r="3701">
          <cell r="K3701" t="str">
            <v>D00049IMPT</v>
          </cell>
          <cell r="R3701">
            <v>2049.12</v>
          </cell>
        </row>
        <row r="3702">
          <cell r="K3702" t="str">
            <v>D00049IMPT</v>
          </cell>
          <cell r="R3702">
            <v>-2049.12</v>
          </cell>
        </row>
        <row r="3703">
          <cell r="K3703" t="str">
            <v>D00049IMPT</v>
          </cell>
          <cell r="R3703">
            <v>1602.35</v>
          </cell>
        </row>
        <row r="3704">
          <cell r="K3704" t="str">
            <v>D00049IMPT</v>
          </cell>
          <cell r="R3704">
            <v>-1602.35</v>
          </cell>
        </row>
        <row r="3705">
          <cell r="K3705" t="str">
            <v>D00049IMPT</v>
          </cell>
          <cell r="R3705">
            <v>123.16</v>
          </cell>
        </row>
        <row r="3706">
          <cell r="K3706" t="str">
            <v>D00049IMPT</v>
          </cell>
          <cell r="R3706">
            <v>-123.16</v>
          </cell>
        </row>
        <row r="3707">
          <cell r="K3707" t="str">
            <v>D00049IMPT</v>
          </cell>
          <cell r="R3707">
            <v>58.96</v>
          </cell>
        </row>
        <row r="3708">
          <cell r="K3708" t="str">
            <v>D00049IMPT</v>
          </cell>
          <cell r="R3708">
            <v>-58.96</v>
          </cell>
        </row>
        <row r="3709">
          <cell r="K3709" t="str">
            <v>D00082BNBR</v>
          </cell>
          <cell r="R3709">
            <v>463.8</v>
          </cell>
        </row>
        <row r="3710">
          <cell r="K3710" t="str">
            <v>D00082BNBR</v>
          </cell>
          <cell r="R3710">
            <v>-463.8</v>
          </cell>
        </row>
        <row r="3711">
          <cell r="K3711" t="str">
            <v>D00082BNBR</v>
          </cell>
          <cell r="R3711">
            <v>652.47</v>
          </cell>
        </row>
        <row r="3712">
          <cell r="K3712" t="str">
            <v>D00082BNBR</v>
          </cell>
          <cell r="R3712">
            <v>-652.47</v>
          </cell>
        </row>
        <row r="3713">
          <cell r="K3713" t="str">
            <v>D00082BNBR</v>
          </cell>
          <cell r="R3713">
            <v>99.57</v>
          </cell>
        </row>
        <row r="3714">
          <cell r="K3714" t="str">
            <v>D00082BNBR</v>
          </cell>
          <cell r="R3714">
            <v>-99.57</v>
          </cell>
        </row>
        <row r="3715">
          <cell r="K3715" t="str">
            <v>D00082BNBR</v>
          </cell>
          <cell r="R3715">
            <v>2554.85</v>
          </cell>
        </row>
        <row r="3716">
          <cell r="K3716" t="str">
            <v>D00082BNBR</v>
          </cell>
          <cell r="R3716">
            <v>-2554.85</v>
          </cell>
        </row>
        <row r="3717">
          <cell r="K3717" t="str">
            <v>D00082BNBR</v>
          </cell>
          <cell r="R3717">
            <v>1323.28</v>
          </cell>
        </row>
        <row r="3718">
          <cell r="K3718" t="str">
            <v>D00082BNBR</v>
          </cell>
          <cell r="R3718">
            <v>-1323.28</v>
          </cell>
        </row>
        <row r="3719">
          <cell r="K3719" t="str">
            <v>D00082BNBR</v>
          </cell>
          <cell r="R3719">
            <v>103.5</v>
          </cell>
        </row>
        <row r="3720">
          <cell r="K3720" t="str">
            <v>D00082BNBR</v>
          </cell>
          <cell r="R3720">
            <v>-103.5</v>
          </cell>
        </row>
        <row r="3721">
          <cell r="K3721" t="str">
            <v>D00082BNBR</v>
          </cell>
          <cell r="R3721">
            <v>149.14</v>
          </cell>
        </row>
        <row r="3722">
          <cell r="K3722" t="str">
            <v>D00082BNBR</v>
          </cell>
          <cell r="R3722">
            <v>-149.14</v>
          </cell>
        </row>
        <row r="3723">
          <cell r="K3723" t="str">
            <v>D00082BNBR</v>
          </cell>
          <cell r="R3723">
            <v>134.29</v>
          </cell>
        </row>
        <row r="3724">
          <cell r="K3724" t="str">
            <v>D00082BNBR</v>
          </cell>
          <cell r="R3724">
            <v>-134.29</v>
          </cell>
        </row>
        <row r="3725">
          <cell r="K3725" t="str">
            <v>D00082BNBR</v>
          </cell>
          <cell r="R3725">
            <v>32.32</v>
          </cell>
        </row>
        <row r="3726">
          <cell r="K3726" t="str">
            <v>D00082BNBR</v>
          </cell>
          <cell r="R3726">
            <v>-32.32</v>
          </cell>
        </row>
        <row r="3727">
          <cell r="K3727" t="str">
            <v>D00082BNBR</v>
          </cell>
          <cell r="R3727">
            <v>243.91</v>
          </cell>
        </row>
        <row r="3728">
          <cell r="K3728" t="str">
            <v>D00082BNBR</v>
          </cell>
          <cell r="R3728">
            <v>-243.91</v>
          </cell>
        </row>
        <row r="3729">
          <cell r="K3729" t="str">
            <v>D00082BNBR</v>
          </cell>
          <cell r="R3729">
            <v>740.69</v>
          </cell>
        </row>
        <row r="3730">
          <cell r="K3730" t="str">
            <v>D00082BNBR</v>
          </cell>
          <cell r="R3730">
            <v>-740.69</v>
          </cell>
        </row>
        <row r="3731">
          <cell r="K3731" t="str">
            <v>D00082BNBR</v>
          </cell>
          <cell r="R3731">
            <v>18.56</v>
          </cell>
        </row>
        <row r="3732">
          <cell r="K3732" t="str">
            <v>D00082BNBR</v>
          </cell>
          <cell r="R3732">
            <v>-18.56</v>
          </cell>
        </row>
        <row r="3733">
          <cell r="K3733" t="str">
            <v>D00082BNBR</v>
          </cell>
          <cell r="R3733">
            <v>8.08</v>
          </cell>
        </row>
        <row r="3734">
          <cell r="K3734" t="str">
            <v>D00082BNBR</v>
          </cell>
          <cell r="R3734">
            <v>-8.08</v>
          </cell>
        </row>
        <row r="3735">
          <cell r="K3735" t="str">
            <v>D00082BNBR</v>
          </cell>
          <cell r="R3735">
            <v>112769.76</v>
          </cell>
        </row>
        <row r="3736">
          <cell r="K3736" t="str">
            <v>D00082BNBR</v>
          </cell>
          <cell r="R3736">
            <v>-112769.76</v>
          </cell>
        </row>
        <row r="3737">
          <cell r="K3737" t="str">
            <v>D00082BNBR</v>
          </cell>
          <cell r="R3737">
            <v>18920.3</v>
          </cell>
        </row>
        <row r="3738">
          <cell r="K3738" t="str">
            <v>D00082BNBR</v>
          </cell>
          <cell r="R3738">
            <v>-18920.3</v>
          </cell>
        </row>
        <row r="3739">
          <cell r="K3739" t="str">
            <v>D00082BNBR</v>
          </cell>
          <cell r="R3739">
            <v>8053.67</v>
          </cell>
        </row>
        <row r="3740">
          <cell r="K3740" t="str">
            <v>D00082BNBR</v>
          </cell>
          <cell r="R3740">
            <v>-8053.67</v>
          </cell>
        </row>
        <row r="3741">
          <cell r="K3741" t="str">
            <v>D00082BNBR</v>
          </cell>
          <cell r="R3741">
            <v>34405.31</v>
          </cell>
        </row>
        <row r="3742">
          <cell r="K3742" t="str">
            <v>D00082BNBR</v>
          </cell>
          <cell r="R3742">
            <v>-34405.31</v>
          </cell>
        </row>
        <row r="3743">
          <cell r="K3743" t="str">
            <v>D00082BNBR</v>
          </cell>
          <cell r="R3743">
            <v>9911.94</v>
          </cell>
        </row>
        <row r="3744">
          <cell r="K3744" t="str">
            <v>D00082BNBR</v>
          </cell>
          <cell r="R3744">
            <v>-9911.94</v>
          </cell>
        </row>
        <row r="3745">
          <cell r="K3745" t="str">
            <v>D00049IMPT</v>
          </cell>
          <cell r="R3745">
            <v>-0.22</v>
          </cell>
        </row>
        <row r="3746">
          <cell r="K3746" t="str">
            <v>D00049IMPT</v>
          </cell>
          <cell r="R3746">
            <v>6695.02</v>
          </cell>
        </row>
        <row r="3747">
          <cell r="K3747" t="str">
            <v>D00049IMPT</v>
          </cell>
          <cell r="R3747">
            <v>-6695.02</v>
          </cell>
        </row>
        <row r="3748">
          <cell r="K3748" t="str">
            <v>D00049IMPT</v>
          </cell>
          <cell r="R3748">
            <v>3471.98</v>
          </cell>
        </row>
        <row r="3749">
          <cell r="K3749" t="str">
            <v>D00049IMPT</v>
          </cell>
          <cell r="R3749">
            <v>-3471.98</v>
          </cell>
        </row>
        <row r="3750">
          <cell r="K3750" t="str">
            <v>D00049IMPT</v>
          </cell>
          <cell r="R3750">
            <v>1411.06</v>
          </cell>
        </row>
        <row r="3751">
          <cell r="K3751" t="str">
            <v>D00049IMPT</v>
          </cell>
          <cell r="R3751">
            <v>-1411.06</v>
          </cell>
        </row>
        <row r="3752">
          <cell r="K3752" t="str">
            <v>D00049IMPT</v>
          </cell>
          <cell r="R3752">
            <v>86.25</v>
          </cell>
        </row>
        <row r="3753">
          <cell r="K3753" t="str">
            <v>D00049IMPT</v>
          </cell>
          <cell r="R3753">
            <v>-86.25</v>
          </cell>
        </row>
        <row r="3754">
          <cell r="K3754" t="str">
            <v>D00049IMPT</v>
          </cell>
          <cell r="R3754">
            <v>23688.04</v>
          </cell>
        </row>
        <row r="3755">
          <cell r="K3755" t="str">
            <v>D00049IMPT</v>
          </cell>
          <cell r="R3755">
            <v>-23688.04</v>
          </cell>
        </row>
        <row r="3756">
          <cell r="K3756" t="str">
            <v>D00049IMPT</v>
          </cell>
          <cell r="R3756">
            <v>150.67</v>
          </cell>
        </row>
        <row r="3757">
          <cell r="K3757" t="str">
            <v>D00049IMPT</v>
          </cell>
          <cell r="R3757">
            <v>-150.67</v>
          </cell>
        </row>
        <row r="3758">
          <cell r="K3758" t="str">
            <v>D00049IMPT</v>
          </cell>
          <cell r="R3758">
            <v>13015.54</v>
          </cell>
        </row>
        <row r="3759">
          <cell r="K3759" t="str">
            <v>D00049IMPT</v>
          </cell>
          <cell r="R3759">
            <v>-13015.54</v>
          </cell>
        </row>
        <row r="3760">
          <cell r="K3760" t="str">
            <v>D00049IMPT</v>
          </cell>
          <cell r="R3760">
            <v>62479.84</v>
          </cell>
        </row>
        <row r="3761">
          <cell r="K3761" t="str">
            <v>D00049IMPT</v>
          </cell>
          <cell r="R3761">
            <v>-62479.84</v>
          </cell>
        </row>
        <row r="3762">
          <cell r="K3762" t="str">
            <v>D00049IMPT</v>
          </cell>
          <cell r="R3762">
            <v>30007.04</v>
          </cell>
        </row>
        <row r="3763">
          <cell r="K3763" t="str">
            <v>D00049IMPT</v>
          </cell>
          <cell r="R3763">
            <v>-30007.04</v>
          </cell>
        </row>
        <row r="3764">
          <cell r="K3764" t="str">
            <v>D00049IMPT</v>
          </cell>
          <cell r="R3764">
            <v>14163.04</v>
          </cell>
        </row>
        <row r="3765">
          <cell r="K3765" t="str">
            <v>D00049IMPT</v>
          </cell>
          <cell r="R3765">
            <v>-14163.04</v>
          </cell>
        </row>
        <row r="3766">
          <cell r="K3766" t="str">
            <v>D00049IMPT</v>
          </cell>
          <cell r="R3766">
            <v>23893.74</v>
          </cell>
        </row>
        <row r="3767">
          <cell r="K3767" t="str">
            <v>D00049IMPT</v>
          </cell>
          <cell r="R3767">
            <v>-23893.74</v>
          </cell>
        </row>
        <row r="3768">
          <cell r="K3768" t="str">
            <v>D00049IMPT</v>
          </cell>
          <cell r="R3768">
            <v>7841.42</v>
          </cell>
        </row>
        <row r="3769">
          <cell r="K3769" t="str">
            <v>D00049IMPT</v>
          </cell>
          <cell r="R3769">
            <v>-7841.42</v>
          </cell>
        </row>
        <row r="3770">
          <cell r="K3770" t="str">
            <v>D00049IMPT</v>
          </cell>
          <cell r="R3770">
            <v>3259.73</v>
          </cell>
        </row>
        <row r="3771">
          <cell r="K3771" t="str">
            <v>D00049IMPT</v>
          </cell>
          <cell r="R3771">
            <v>-3259.73</v>
          </cell>
        </row>
        <row r="3772">
          <cell r="K3772" t="str">
            <v>D00049IMPT</v>
          </cell>
          <cell r="R3772">
            <v>49621.74</v>
          </cell>
        </row>
        <row r="3773">
          <cell r="K3773" t="str">
            <v>D00049IMPT</v>
          </cell>
          <cell r="R3773">
            <v>-49621.74</v>
          </cell>
        </row>
        <row r="3774">
          <cell r="K3774" t="str">
            <v>D00049IMPT</v>
          </cell>
          <cell r="R3774">
            <v>20020.85</v>
          </cell>
        </row>
        <row r="3775">
          <cell r="K3775" t="str">
            <v>D00049IMPT</v>
          </cell>
          <cell r="R3775">
            <v>-20020.85</v>
          </cell>
        </row>
        <row r="3776">
          <cell r="K3776" t="str">
            <v>D00049IMPT</v>
          </cell>
          <cell r="R3776">
            <v>11597.71</v>
          </cell>
        </row>
        <row r="3777">
          <cell r="K3777" t="str">
            <v>D00049IMPT</v>
          </cell>
          <cell r="R3777">
            <v>-11597.71</v>
          </cell>
        </row>
        <row r="3778">
          <cell r="K3778" t="str">
            <v>D00049IMPT</v>
          </cell>
          <cell r="R3778">
            <v>11242.65</v>
          </cell>
        </row>
        <row r="3779">
          <cell r="K3779" t="str">
            <v>D00049IMPT</v>
          </cell>
          <cell r="R3779">
            <v>-11242.65</v>
          </cell>
        </row>
        <row r="3780">
          <cell r="K3780" t="str">
            <v>D00049IMPT</v>
          </cell>
          <cell r="R3780">
            <v>3593.82</v>
          </cell>
        </row>
        <row r="3781">
          <cell r="K3781" t="str">
            <v>D00049IMPT</v>
          </cell>
          <cell r="R3781">
            <v>-3593.82</v>
          </cell>
        </row>
        <row r="3782">
          <cell r="K3782" t="str">
            <v>D00082BNBR</v>
          </cell>
          <cell r="R3782">
            <v>1075.22</v>
          </cell>
        </row>
        <row r="3783">
          <cell r="K3783" t="str">
            <v>D00082BNBR</v>
          </cell>
          <cell r="R3783">
            <v>-1075.22</v>
          </cell>
        </row>
        <row r="3784">
          <cell r="K3784" t="str">
            <v>D00082BNBR</v>
          </cell>
          <cell r="R3784">
            <v>296095.31</v>
          </cell>
        </row>
        <row r="3785">
          <cell r="K3785" t="str">
            <v>D00082BNBR</v>
          </cell>
          <cell r="R3785">
            <v>-296095.31</v>
          </cell>
        </row>
        <row r="3786">
          <cell r="K3786" t="str">
            <v>D00082BNBR</v>
          </cell>
          <cell r="R3786">
            <v>1875.52</v>
          </cell>
        </row>
        <row r="3787">
          <cell r="K3787" t="str">
            <v>D00082BNBR</v>
          </cell>
          <cell r="R3787">
            <v>-1875.52</v>
          </cell>
        </row>
        <row r="3788">
          <cell r="K3788" t="str">
            <v>D00082BNBR</v>
          </cell>
          <cell r="R3788">
            <v>122023.56</v>
          </cell>
        </row>
        <row r="3789">
          <cell r="K3789" t="str">
            <v>D00082BNBR</v>
          </cell>
          <cell r="R3789">
            <v>-122023.56</v>
          </cell>
        </row>
        <row r="3790">
          <cell r="K3790" t="str">
            <v>D00082BNBR</v>
          </cell>
          <cell r="R3790">
            <v>585746.73</v>
          </cell>
        </row>
        <row r="3791">
          <cell r="K3791" t="str">
            <v>D00082BNBR</v>
          </cell>
          <cell r="R3791">
            <v>-585746.73</v>
          </cell>
        </row>
        <row r="3792">
          <cell r="K3792" t="str">
            <v>D00082BNBR</v>
          </cell>
          <cell r="R3792">
            <v>281314.09</v>
          </cell>
        </row>
        <row r="3793">
          <cell r="K3793" t="str">
            <v>D00082BNBR</v>
          </cell>
          <cell r="R3793">
            <v>-281314.09</v>
          </cell>
        </row>
        <row r="3794">
          <cell r="K3794" t="str">
            <v>D00082BNBR</v>
          </cell>
          <cell r="R3794">
            <v>132776.86</v>
          </cell>
        </row>
        <row r="3795">
          <cell r="K3795" t="str">
            <v>D00082BNBR</v>
          </cell>
          <cell r="R3795">
            <v>-132776.86</v>
          </cell>
        </row>
        <row r="3796">
          <cell r="K3796" t="str">
            <v>D00082BNBR</v>
          </cell>
          <cell r="R3796">
            <v>224006.84</v>
          </cell>
        </row>
        <row r="3797">
          <cell r="K3797" t="str">
            <v>D00082BNBR</v>
          </cell>
          <cell r="R3797">
            <v>-224006.84</v>
          </cell>
        </row>
        <row r="3798">
          <cell r="K3798" t="str">
            <v>D00082BNBR</v>
          </cell>
          <cell r="R3798">
            <v>73519.63</v>
          </cell>
        </row>
        <row r="3799">
          <cell r="K3799" t="str">
            <v>D00082BNBR</v>
          </cell>
          <cell r="R3799">
            <v>-73519.63</v>
          </cell>
        </row>
        <row r="3800">
          <cell r="K3800" t="str">
            <v>D00082BNBR</v>
          </cell>
          <cell r="R3800">
            <v>30559.06</v>
          </cell>
        </row>
        <row r="3801">
          <cell r="K3801" t="str">
            <v>D00082BNBR</v>
          </cell>
          <cell r="R3801">
            <v>-30559.06</v>
          </cell>
        </row>
        <row r="3802">
          <cell r="K3802" t="str">
            <v>D00082BNBR</v>
          </cell>
          <cell r="R3802">
            <v>465203.67</v>
          </cell>
        </row>
        <row r="3803">
          <cell r="K3803" t="str">
            <v>D00082BNBR</v>
          </cell>
          <cell r="R3803">
            <v>-465203.67</v>
          </cell>
        </row>
        <row r="3804">
          <cell r="K3804" t="str">
            <v>D00082BNBR</v>
          </cell>
          <cell r="R3804">
            <v>105397.38</v>
          </cell>
        </row>
        <row r="3805">
          <cell r="K3805" t="str">
            <v>D00082BNBR</v>
          </cell>
          <cell r="R3805">
            <v>-105397.38</v>
          </cell>
        </row>
        <row r="3806">
          <cell r="K3806" t="str">
            <v>D00049IMPT</v>
          </cell>
          <cell r="R3806">
            <v>1585.97</v>
          </cell>
        </row>
        <row r="3807">
          <cell r="K3807" t="str">
            <v>D00049IMPT</v>
          </cell>
          <cell r="R3807">
            <v>-1585.97</v>
          </cell>
        </row>
        <row r="3808">
          <cell r="K3808" t="str">
            <v>D00049IMPT</v>
          </cell>
          <cell r="R3808">
            <v>39.09</v>
          </cell>
        </row>
        <row r="3809">
          <cell r="K3809" t="str">
            <v>D00049IMPT</v>
          </cell>
          <cell r="R3809">
            <v>-39.09</v>
          </cell>
        </row>
        <row r="3810">
          <cell r="K3810" t="str">
            <v>D00049IMPT</v>
          </cell>
          <cell r="R3810">
            <v>379.3</v>
          </cell>
        </row>
        <row r="3811">
          <cell r="K3811" t="str">
            <v>D00049IMPT</v>
          </cell>
          <cell r="R3811">
            <v>-379.3</v>
          </cell>
        </row>
        <row r="3812">
          <cell r="K3812" t="str">
            <v>D00049IMPT</v>
          </cell>
          <cell r="R3812">
            <v>4.59</v>
          </cell>
        </row>
        <row r="3813">
          <cell r="K3813" t="str">
            <v>D00049IMPT</v>
          </cell>
          <cell r="R3813">
            <v>-4.59</v>
          </cell>
        </row>
        <row r="3814">
          <cell r="K3814" t="str">
            <v>D00049IMPT</v>
          </cell>
          <cell r="R3814">
            <v>98.92</v>
          </cell>
        </row>
        <row r="3815">
          <cell r="K3815" t="str">
            <v>D00049IMPT</v>
          </cell>
          <cell r="R3815">
            <v>-98.92</v>
          </cell>
        </row>
        <row r="3816">
          <cell r="K3816" t="str">
            <v>D00049IMPT</v>
          </cell>
          <cell r="R3816">
            <v>0.22</v>
          </cell>
        </row>
        <row r="3817">
          <cell r="K3817" t="str">
            <v>D00082BNBR</v>
          </cell>
          <cell r="R3817">
            <v>15025.14</v>
          </cell>
        </row>
        <row r="3818">
          <cell r="K3818" t="str">
            <v>D00082BNBR</v>
          </cell>
          <cell r="R3818">
            <v>-15025.14</v>
          </cell>
        </row>
        <row r="3819">
          <cell r="K3819" t="str">
            <v>D00082BNBR</v>
          </cell>
          <cell r="R3819">
            <v>1150.56</v>
          </cell>
        </row>
        <row r="3820">
          <cell r="K3820" t="str">
            <v>D00082BNBR</v>
          </cell>
          <cell r="R3820">
            <v>-1150.56</v>
          </cell>
        </row>
        <row r="3821">
          <cell r="K3821" t="str">
            <v>D00082BNBR</v>
          </cell>
          <cell r="R3821">
            <v>555.73</v>
          </cell>
        </row>
        <row r="3822">
          <cell r="K3822" t="str">
            <v>D00082BNBR</v>
          </cell>
          <cell r="R3822">
            <v>-555.73</v>
          </cell>
        </row>
        <row r="3823">
          <cell r="K3823" t="str">
            <v>D00082BNBR</v>
          </cell>
          <cell r="R3823">
            <v>927.17</v>
          </cell>
        </row>
        <row r="3824">
          <cell r="K3824" t="str">
            <v>D00082BNBR</v>
          </cell>
          <cell r="R3824">
            <v>-927.17</v>
          </cell>
        </row>
        <row r="3825">
          <cell r="K3825" t="str">
            <v>D00082BNBR</v>
          </cell>
          <cell r="R3825">
            <v>1304.07</v>
          </cell>
        </row>
        <row r="3826">
          <cell r="K3826" t="str">
            <v>D00082BNBR</v>
          </cell>
          <cell r="R3826">
            <v>-1304.07</v>
          </cell>
        </row>
        <row r="3827">
          <cell r="K3827" t="str">
            <v>D00082BNBR</v>
          </cell>
          <cell r="R3827">
            <v>199.15</v>
          </cell>
        </row>
        <row r="3828">
          <cell r="K3828" t="str">
            <v>D00082BNBR</v>
          </cell>
          <cell r="R3828">
            <v>-199.15</v>
          </cell>
        </row>
        <row r="3829">
          <cell r="K3829" t="str">
            <v>D00082BNBR</v>
          </cell>
          <cell r="R3829">
            <v>5110.14</v>
          </cell>
        </row>
        <row r="3830">
          <cell r="K3830" t="str">
            <v>D00082BNBR</v>
          </cell>
          <cell r="R3830">
            <v>-5110.14</v>
          </cell>
        </row>
        <row r="3831">
          <cell r="K3831" t="str">
            <v>D00082BNBR</v>
          </cell>
          <cell r="R3831">
            <v>2647.22</v>
          </cell>
        </row>
        <row r="3832">
          <cell r="K3832" t="str">
            <v>D00082BNBR</v>
          </cell>
          <cell r="R3832">
            <v>-2647.22</v>
          </cell>
        </row>
        <row r="3833">
          <cell r="K3833" t="str">
            <v>D00082BNBR</v>
          </cell>
          <cell r="R3833">
            <v>207.01</v>
          </cell>
        </row>
        <row r="3834">
          <cell r="K3834" t="str">
            <v>D00082BNBR</v>
          </cell>
          <cell r="R3834">
            <v>-207.01</v>
          </cell>
        </row>
        <row r="3835">
          <cell r="K3835" t="str">
            <v>D00082BNBR</v>
          </cell>
          <cell r="R3835">
            <v>297.63</v>
          </cell>
        </row>
        <row r="3836">
          <cell r="K3836" t="str">
            <v>D00082BNBR</v>
          </cell>
          <cell r="R3836">
            <v>-297.63</v>
          </cell>
        </row>
        <row r="3837">
          <cell r="K3837" t="str">
            <v>D00082BNBR</v>
          </cell>
          <cell r="R3837">
            <v>269.02</v>
          </cell>
        </row>
        <row r="3838">
          <cell r="K3838" t="str">
            <v>D00082BNBR</v>
          </cell>
          <cell r="R3838">
            <v>-269.02</v>
          </cell>
        </row>
        <row r="3839">
          <cell r="K3839" t="str">
            <v>D00082BNBR</v>
          </cell>
          <cell r="R3839">
            <v>64.42</v>
          </cell>
        </row>
        <row r="3840">
          <cell r="K3840" t="str">
            <v>D00082BNBR</v>
          </cell>
          <cell r="R3840">
            <v>-64.42</v>
          </cell>
        </row>
        <row r="3841">
          <cell r="K3841" t="str">
            <v>D00082BNBR</v>
          </cell>
          <cell r="R3841">
            <v>487.82</v>
          </cell>
        </row>
        <row r="3842">
          <cell r="K3842" t="str">
            <v>D00082BNBR</v>
          </cell>
          <cell r="R3842">
            <v>-487.82</v>
          </cell>
        </row>
        <row r="3843">
          <cell r="K3843" t="str">
            <v>D00082BNBR</v>
          </cell>
          <cell r="R3843">
            <v>1481.38</v>
          </cell>
        </row>
        <row r="3844">
          <cell r="K3844" t="str">
            <v>D00082BNBR</v>
          </cell>
          <cell r="R3844">
            <v>-1481.38</v>
          </cell>
        </row>
        <row r="3845">
          <cell r="K3845" t="str">
            <v>D00082BNBR</v>
          </cell>
          <cell r="R3845">
            <v>37.12</v>
          </cell>
        </row>
        <row r="3846">
          <cell r="K3846" t="str">
            <v>D00082BNBR</v>
          </cell>
          <cell r="R3846">
            <v>-37.12</v>
          </cell>
        </row>
        <row r="3847">
          <cell r="K3847" t="str">
            <v>D00082BNBR</v>
          </cell>
          <cell r="R3847">
            <v>15.94</v>
          </cell>
        </row>
        <row r="3848">
          <cell r="K3848" t="str">
            <v>D00082BNBR</v>
          </cell>
          <cell r="R3848">
            <v>-15.94</v>
          </cell>
        </row>
        <row r="3849">
          <cell r="K3849" t="str">
            <v>D00082BNBR</v>
          </cell>
          <cell r="R3849">
            <v>225539.09</v>
          </cell>
        </row>
        <row r="3850">
          <cell r="K3850" t="str">
            <v>D00082BNBR</v>
          </cell>
          <cell r="R3850">
            <v>-225539.09</v>
          </cell>
        </row>
        <row r="3851">
          <cell r="K3851" t="str">
            <v>D00082BNBR</v>
          </cell>
          <cell r="R3851">
            <v>37841.26</v>
          </cell>
        </row>
        <row r="3852">
          <cell r="K3852" t="str">
            <v>D00082BNBR</v>
          </cell>
          <cell r="R3852">
            <v>-37841.26</v>
          </cell>
        </row>
        <row r="3853">
          <cell r="K3853" t="str">
            <v>D00082BNBR</v>
          </cell>
          <cell r="R3853">
            <v>16106.69</v>
          </cell>
        </row>
        <row r="3854">
          <cell r="K3854" t="str">
            <v>D00082BNBR</v>
          </cell>
          <cell r="R3854">
            <v>-16106.69</v>
          </cell>
        </row>
        <row r="3855">
          <cell r="K3855" t="str">
            <v>D00095OINC</v>
          </cell>
          <cell r="R3855">
            <v>1390667.71</v>
          </cell>
        </row>
        <row r="3856">
          <cell r="K3856" t="str">
            <v>D00095OINC</v>
          </cell>
          <cell r="R3856">
            <v>-1390667.71</v>
          </cell>
        </row>
        <row r="3857">
          <cell r="K3857" t="str">
            <v>D00082BNBR</v>
          </cell>
          <cell r="R3857">
            <v>68809.75</v>
          </cell>
        </row>
        <row r="3858">
          <cell r="K3858" t="str">
            <v>D00082BNBR</v>
          </cell>
          <cell r="R3858">
            <v>-68809.75</v>
          </cell>
        </row>
        <row r="3859">
          <cell r="K3859" t="str">
            <v>D00082BNBR</v>
          </cell>
          <cell r="R3859">
            <v>19823.23</v>
          </cell>
        </row>
        <row r="3860">
          <cell r="K3860" t="str">
            <v>D00082BNBR</v>
          </cell>
          <cell r="R3860">
            <v>-19823.23</v>
          </cell>
        </row>
        <row r="3861">
          <cell r="K3861" t="str">
            <v>D00082BNBR</v>
          </cell>
          <cell r="R3861">
            <v>490.88</v>
          </cell>
        </row>
        <row r="3862">
          <cell r="K3862" t="str">
            <v>D00082BNBR</v>
          </cell>
          <cell r="R3862">
            <v>-490.88</v>
          </cell>
        </row>
        <row r="3863">
          <cell r="K3863" t="str">
            <v>D00082BNBR</v>
          </cell>
          <cell r="R3863">
            <v>4742.41</v>
          </cell>
        </row>
        <row r="3864">
          <cell r="K3864" t="str">
            <v>D00082BNBR</v>
          </cell>
          <cell r="R3864">
            <v>-4742.41</v>
          </cell>
        </row>
        <row r="3865">
          <cell r="K3865" t="str">
            <v>D00082BNBR</v>
          </cell>
          <cell r="R3865">
            <v>57.87</v>
          </cell>
        </row>
        <row r="3866">
          <cell r="K3866" t="str">
            <v>D00082BNBR</v>
          </cell>
          <cell r="R3866">
            <v>-57.87</v>
          </cell>
        </row>
        <row r="3867">
          <cell r="K3867" t="str">
            <v>D00082BNBR</v>
          </cell>
          <cell r="R3867">
            <v>1238.34</v>
          </cell>
        </row>
        <row r="3868">
          <cell r="K3868" t="str">
            <v>D00082BNBR</v>
          </cell>
          <cell r="R3868">
            <v>-1238.34</v>
          </cell>
        </row>
        <row r="3869">
          <cell r="K3869" t="str">
            <v>D00082BNBR</v>
          </cell>
          <cell r="R3869">
            <v>2.62</v>
          </cell>
        </row>
        <row r="3870">
          <cell r="K3870" t="str">
            <v>D00082BNBR</v>
          </cell>
          <cell r="R3870">
            <v>-2.62</v>
          </cell>
        </row>
        <row r="3871">
          <cell r="K3871" t="str">
            <v>D00082BNBR</v>
          </cell>
          <cell r="R3871">
            <v>83689.46</v>
          </cell>
        </row>
        <row r="3872">
          <cell r="K3872" t="str">
            <v>D00082BNBR</v>
          </cell>
          <cell r="R3872">
            <v>-83689.46</v>
          </cell>
        </row>
        <row r="3873">
          <cell r="K3873" t="str">
            <v>D00082BNBR</v>
          </cell>
          <cell r="R3873">
            <v>43392.92</v>
          </cell>
        </row>
        <row r="3874">
          <cell r="K3874" t="str">
            <v>D00082BNBR</v>
          </cell>
          <cell r="R3874">
            <v>-43392.92</v>
          </cell>
        </row>
        <row r="3875">
          <cell r="K3875" t="str">
            <v>D00082BNBR</v>
          </cell>
          <cell r="R3875">
            <v>17639.38</v>
          </cell>
        </row>
        <row r="3876">
          <cell r="K3876" t="str">
            <v>D00082BNBR</v>
          </cell>
          <cell r="R3876">
            <v>-17639.38</v>
          </cell>
        </row>
        <row r="3877">
          <cell r="K3877" t="str">
            <v>D00054GMTN</v>
          </cell>
          <cell r="R3877">
            <v>1202524245.78</v>
          </cell>
        </row>
        <row r="3878">
          <cell r="K3878" t="str">
            <v>D00054GMTN</v>
          </cell>
          <cell r="R3878">
            <v>-1202524245.78</v>
          </cell>
        </row>
        <row r="3879">
          <cell r="K3879" t="str">
            <v>D00054GMTN</v>
          </cell>
          <cell r="R3879">
            <v>427479534.07</v>
          </cell>
        </row>
        <row r="3880">
          <cell r="K3880" t="str">
            <v>D00054GMTN</v>
          </cell>
          <cell r="R3880">
            <v>-427479534.07</v>
          </cell>
        </row>
        <row r="3881">
          <cell r="K3881" t="str">
            <v>D00053SMPL</v>
          </cell>
          <cell r="R3881">
            <v>0</v>
          </cell>
        </row>
        <row r="3882">
          <cell r="K3882" t="str">
            <v>D00053SMPL</v>
          </cell>
          <cell r="R3882">
            <v>0</v>
          </cell>
        </row>
        <row r="3883">
          <cell r="K3883" t="str">
            <v>D00082BNBR</v>
          </cell>
          <cell r="R3883">
            <v>108731.79</v>
          </cell>
        </row>
        <row r="3884">
          <cell r="K3884" t="str">
            <v>D00082BNBR</v>
          </cell>
          <cell r="R3884">
            <v>-108731.79</v>
          </cell>
        </row>
        <row r="3885">
          <cell r="K3885" t="str">
            <v>D00082BNBR</v>
          </cell>
          <cell r="R3885">
            <v>187699.8</v>
          </cell>
        </row>
        <row r="3886">
          <cell r="K3886" t="str">
            <v>D00082BNBR</v>
          </cell>
          <cell r="R3886">
            <v>-187699.8</v>
          </cell>
        </row>
        <row r="3887">
          <cell r="K3887" t="str">
            <v>D00082BNBR</v>
          </cell>
          <cell r="R3887">
            <v>33686.02</v>
          </cell>
        </row>
        <row r="3888">
          <cell r="K3888" t="str">
            <v>D00082BNBR</v>
          </cell>
          <cell r="R3888">
            <v>-33686.02</v>
          </cell>
        </row>
        <row r="3889">
          <cell r="K3889" t="str">
            <v>D00082BNBR</v>
          </cell>
          <cell r="R3889">
            <v>19208.32</v>
          </cell>
        </row>
        <row r="3890">
          <cell r="K3890" t="str">
            <v>D00082BNBR</v>
          </cell>
          <cell r="R3890">
            <v>-19208.32</v>
          </cell>
        </row>
        <row r="3891">
          <cell r="K3891" t="str">
            <v>D00049IMPT</v>
          </cell>
          <cell r="R3891">
            <v>776582.84</v>
          </cell>
        </row>
        <row r="3892">
          <cell r="K3892" t="str">
            <v>D00012BNDE</v>
          </cell>
          <cell r="R3892">
            <v>310281286.91</v>
          </cell>
        </row>
        <row r="3893">
          <cell r="K3893" t="str">
            <v>D00011CETE</v>
          </cell>
          <cell r="R3893">
            <v>320137.08</v>
          </cell>
        </row>
        <row r="3894">
          <cell r="K3894" t="str">
            <v>D00012BNDE</v>
          </cell>
          <cell r="R3894">
            <v>14397.88</v>
          </cell>
        </row>
        <row r="3895">
          <cell r="K3895" t="str">
            <v>D00012BNDE</v>
          </cell>
          <cell r="R3895">
            <v>0</v>
          </cell>
        </row>
        <row r="3896">
          <cell r="K3896" t="str">
            <v>D00012BNDE</v>
          </cell>
          <cell r="R3896">
            <v>49730799.54</v>
          </cell>
        </row>
        <row r="3897">
          <cell r="K3897" t="str">
            <v>D00011CETE</v>
          </cell>
          <cell r="R3897">
            <v>233673.96</v>
          </cell>
        </row>
        <row r="3898">
          <cell r="K3898" t="str">
            <v>D00011CETE</v>
          </cell>
          <cell r="R3898">
            <v>1048392.21</v>
          </cell>
        </row>
        <row r="3899">
          <cell r="K3899" t="str">
            <v>D00011CETE</v>
          </cell>
          <cell r="R3899">
            <v>523775557.74</v>
          </cell>
        </row>
        <row r="3900">
          <cell r="K3900" t="str">
            <v>D00011CETE</v>
          </cell>
          <cell r="R3900">
            <v>103990339.68</v>
          </cell>
        </row>
        <row r="3901">
          <cell r="K3901" t="str">
            <v>D00011CETE</v>
          </cell>
          <cell r="R3901">
            <v>19917898.25</v>
          </cell>
        </row>
        <row r="3902">
          <cell r="K3902" t="str">
            <v>D00011CETE</v>
          </cell>
          <cell r="R3902">
            <v>29343</v>
          </cell>
        </row>
        <row r="3903">
          <cell r="K3903" t="str">
            <v>D00049IMPT</v>
          </cell>
          <cell r="R3903">
            <v>4694.88</v>
          </cell>
        </row>
        <row r="3904">
          <cell r="K3904" t="str">
            <v>D00012BNDE</v>
          </cell>
          <cell r="R3904">
            <v>22524.75</v>
          </cell>
        </row>
        <row r="3905">
          <cell r="K3905" t="str">
            <v>D00049IMPT</v>
          </cell>
          <cell r="R3905">
            <v>3603.96</v>
          </cell>
        </row>
        <row r="3906">
          <cell r="K3906" t="str">
            <v>D00011CETE</v>
          </cell>
          <cell r="R3906">
            <v>51317.23</v>
          </cell>
        </row>
        <row r="3907">
          <cell r="K3907" t="str">
            <v>D00049IMPT</v>
          </cell>
          <cell r="R3907">
            <v>8210.76</v>
          </cell>
        </row>
        <row r="3908">
          <cell r="K3908" t="str">
            <v>D000500000</v>
          </cell>
          <cell r="R3908">
            <v>0</v>
          </cell>
        </row>
        <row r="3909">
          <cell r="K3909" t="str">
            <v>D00092BNBR</v>
          </cell>
          <cell r="R3909">
            <v>1779431.57</v>
          </cell>
        </row>
        <row r="3910">
          <cell r="K3910" t="str">
            <v>D00091NAFN</v>
          </cell>
          <cell r="R3910">
            <v>83906081.39</v>
          </cell>
        </row>
        <row r="3911">
          <cell r="K3911" t="str">
            <v>D00054GMTN</v>
          </cell>
          <cell r="R3911">
            <v>217507760.32</v>
          </cell>
        </row>
        <row r="3912">
          <cell r="K3912" t="str">
            <v>D00054GMTN</v>
          </cell>
          <cell r="R3912">
            <v>4757164.78</v>
          </cell>
        </row>
        <row r="3913">
          <cell r="K3913" t="str">
            <v>D00049IMPT</v>
          </cell>
          <cell r="R3913">
            <v>7630.51</v>
          </cell>
        </row>
        <row r="3914">
          <cell r="K3914" t="str">
            <v>D00091NAFN</v>
          </cell>
          <cell r="R3914">
            <v>1101556.23</v>
          </cell>
        </row>
        <row r="3915">
          <cell r="K3915" t="str">
            <v>D00049IMPT</v>
          </cell>
          <cell r="R3915">
            <v>176249.03</v>
          </cell>
        </row>
        <row r="3916">
          <cell r="K3916" t="str">
            <v>D00092BNBR</v>
          </cell>
          <cell r="R3916">
            <v>47690.27</v>
          </cell>
        </row>
        <row r="3917">
          <cell r="K3917" t="str">
            <v>D00049IMPT</v>
          </cell>
          <cell r="R3917">
            <v>1879380.47</v>
          </cell>
        </row>
        <row r="3918">
          <cell r="K3918" t="str">
            <v>D00012BNDE</v>
          </cell>
          <cell r="R3918">
            <v>63816777.65</v>
          </cell>
        </row>
        <row r="3919">
          <cell r="K3919" t="str">
            <v>D00012BNDE</v>
          </cell>
          <cell r="R3919">
            <v>0</v>
          </cell>
        </row>
        <row r="3920">
          <cell r="K3920" t="str">
            <v>D00012BNDE</v>
          </cell>
          <cell r="R3920">
            <v>1816524.04</v>
          </cell>
        </row>
        <row r="3921">
          <cell r="K3921" t="str">
            <v>D00049IMPT</v>
          </cell>
          <cell r="R3921">
            <v>378158.64</v>
          </cell>
        </row>
        <row r="3922">
          <cell r="K3922" t="str">
            <v>D00091NAFN</v>
          </cell>
          <cell r="R3922">
            <v>2363491.5</v>
          </cell>
        </row>
        <row r="3923">
          <cell r="K3923" t="str">
            <v>D00091NAFN</v>
          </cell>
          <cell r="R3923">
            <v>194906682.78</v>
          </cell>
        </row>
        <row r="3924">
          <cell r="K3924" t="str">
            <v>D00012BNDE</v>
          </cell>
          <cell r="R3924">
            <v>0</v>
          </cell>
        </row>
        <row r="3925">
          <cell r="K3925" t="str">
            <v>D00012BNDE</v>
          </cell>
          <cell r="R3925">
            <v>0</v>
          </cell>
        </row>
        <row r="3926">
          <cell r="K3926" t="str">
            <v>D00012BNDE</v>
          </cell>
          <cell r="R3926">
            <v>3507.86</v>
          </cell>
        </row>
        <row r="3927">
          <cell r="K3927" t="str">
            <v>D00012BNDE</v>
          </cell>
          <cell r="R3927">
            <v>22639.92</v>
          </cell>
        </row>
        <row r="3928">
          <cell r="K3928" t="str">
            <v>D00049IMPT</v>
          </cell>
          <cell r="R3928">
            <v>684906.63</v>
          </cell>
        </row>
        <row r="3929">
          <cell r="K3929" t="str">
            <v>D00013BONO</v>
          </cell>
          <cell r="R3929">
            <v>0</v>
          </cell>
        </row>
        <row r="3930">
          <cell r="K3930" t="str">
            <v>D0002RCV_8</v>
          </cell>
          <cell r="R3930">
            <v>9359394.83</v>
          </cell>
        </row>
        <row r="3931">
          <cell r="K3931" t="str">
            <v>D0002RCV_8</v>
          </cell>
          <cell r="R3931">
            <v>150008650.07</v>
          </cell>
        </row>
        <row r="3932">
          <cell r="K3932" t="str">
            <v>D0002S_A_R</v>
          </cell>
          <cell r="R3932">
            <v>66167608.06</v>
          </cell>
        </row>
        <row r="3933">
          <cell r="K3933" t="str">
            <v>D00092BNBR</v>
          </cell>
          <cell r="R3933">
            <v>6918610.35</v>
          </cell>
        </row>
        <row r="3934">
          <cell r="K3934" t="str">
            <v>D00092BNBR</v>
          </cell>
          <cell r="R3934">
            <v>263788.79</v>
          </cell>
        </row>
        <row r="3935">
          <cell r="K3935" t="str">
            <v>D00092BNBR</v>
          </cell>
          <cell r="R3935">
            <v>11120769.74</v>
          </cell>
        </row>
        <row r="3936">
          <cell r="K3936" t="str">
            <v>D00092BNBR</v>
          </cell>
          <cell r="R3936">
            <v>6764064.1</v>
          </cell>
        </row>
        <row r="3937">
          <cell r="K3937" t="str">
            <v>D00049IMPT</v>
          </cell>
          <cell r="R3937">
            <v>803117.82</v>
          </cell>
        </row>
        <row r="3938">
          <cell r="K3938" t="str">
            <v>D00049IMPT</v>
          </cell>
          <cell r="R3938">
            <v>73537.13</v>
          </cell>
        </row>
        <row r="3939">
          <cell r="K3939" t="str">
            <v>D00049IMPT</v>
          </cell>
          <cell r="R3939">
            <v>35709.5</v>
          </cell>
        </row>
        <row r="3940">
          <cell r="K3940" t="str">
            <v>D00049IMPT</v>
          </cell>
          <cell r="R3940">
            <v>95412.12</v>
          </cell>
        </row>
        <row r="3941">
          <cell r="K3941" t="str">
            <v>D00049IMPT</v>
          </cell>
          <cell r="R3941">
            <v>70381.11</v>
          </cell>
        </row>
        <row r="3942">
          <cell r="K3942" t="str">
            <v>D00049IMPT</v>
          </cell>
          <cell r="R3942">
            <v>226293.55</v>
          </cell>
        </row>
        <row r="3943">
          <cell r="K3943" t="str">
            <v>D00049IMPT</v>
          </cell>
          <cell r="R3943">
            <v>664278.82</v>
          </cell>
        </row>
        <row r="3944">
          <cell r="K3944" t="str">
            <v>D00049IMPT</v>
          </cell>
          <cell r="R3944">
            <v>332139.67</v>
          </cell>
        </row>
        <row r="3945">
          <cell r="K3945" t="str">
            <v>D00092BNBR</v>
          </cell>
          <cell r="R3945">
            <v>428262.1</v>
          </cell>
        </row>
        <row r="3946">
          <cell r="K3946" t="str">
            <v>D00092BNBR</v>
          </cell>
          <cell r="R3946">
            <v>280012.92</v>
          </cell>
        </row>
        <row r="3947">
          <cell r="K3947" t="str">
            <v>D00049IMPT</v>
          </cell>
          <cell r="R3947">
            <v>161979.63</v>
          </cell>
        </row>
        <row r="3948">
          <cell r="K3948" t="str">
            <v>D00092BNBR</v>
          </cell>
          <cell r="R3948">
            <v>26807.81</v>
          </cell>
        </row>
        <row r="3949">
          <cell r="K3949" t="str">
            <v>D00092BNBR</v>
          </cell>
          <cell r="R3949">
            <v>277290.14</v>
          </cell>
        </row>
        <row r="3950">
          <cell r="K3950" t="str">
            <v>D00011CETE</v>
          </cell>
          <cell r="R3950">
            <v>22679311.57</v>
          </cell>
        </row>
        <row r="3951">
          <cell r="K3951" t="str">
            <v>D00011CETE</v>
          </cell>
          <cell r="R3951">
            <v>109937982.94</v>
          </cell>
        </row>
        <row r="3952">
          <cell r="K3952" t="str">
            <v>D00011CETE</v>
          </cell>
          <cell r="R3952">
            <v>949716.75</v>
          </cell>
        </row>
        <row r="3953">
          <cell r="K3953" t="str">
            <v>D00011CETE</v>
          </cell>
          <cell r="R3953">
            <v>213076.53</v>
          </cell>
        </row>
        <row r="3954">
          <cell r="K3954" t="str">
            <v>D00049IMPT</v>
          </cell>
          <cell r="R3954">
            <v>300192.56</v>
          </cell>
        </row>
        <row r="3955">
          <cell r="K3955" t="str">
            <v>D00049IMPT</v>
          </cell>
          <cell r="R3955">
            <v>467043.57</v>
          </cell>
        </row>
        <row r="3956">
          <cell r="K3956" t="str">
            <v>D00012BNDE</v>
          </cell>
          <cell r="R3956">
            <v>394823178.17</v>
          </cell>
        </row>
        <row r="3957">
          <cell r="K3957" t="str">
            <v>D00053SMPL</v>
          </cell>
          <cell r="R3957">
            <v>17792841.84</v>
          </cell>
        </row>
        <row r="3958">
          <cell r="K3958" t="str">
            <v>D00053SMPL</v>
          </cell>
          <cell r="R3958">
            <v>41702.68</v>
          </cell>
        </row>
        <row r="3959">
          <cell r="K3959" t="str">
            <v>D00053SMPL</v>
          </cell>
          <cell r="R3959">
            <v>3762588.86</v>
          </cell>
        </row>
        <row r="3960">
          <cell r="K3960" t="str">
            <v>D00053SMPL</v>
          </cell>
          <cell r="R3960">
            <v>246733.97</v>
          </cell>
        </row>
        <row r="3961">
          <cell r="K3961" t="str">
            <v>D00049IMPT</v>
          </cell>
          <cell r="R3961">
            <v>751807.74</v>
          </cell>
        </row>
        <row r="3962">
          <cell r="K3962" t="str">
            <v>D00053SMPL</v>
          </cell>
          <cell r="R3962">
            <v>6026869.21</v>
          </cell>
        </row>
        <row r="3963">
          <cell r="K3963" t="str">
            <v>D00053SMPL</v>
          </cell>
          <cell r="R3963">
            <v>842505.94</v>
          </cell>
        </row>
        <row r="3964">
          <cell r="K3964" t="str">
            <v>D00053SMPL</v>
          </cell>
          <cell r="R3964">
            <v>2490186.78</v>
          </cell>
        </row>
        <row r="3965">
          <cell r="K3965" t="str">
            <v>D00053SMPL</v>
          </cell>
          <cell r="R3965">
            <v>114288.77</v>
          </cell>
        </row>
        <row r="3966">
          <cell r="K3966" t="str">
            <v>D00053SMPL</v>
          </cell>
          <cell r="R3966">
            <v>1769492.65</v>
          </cell>
        </row>
        <row r="3967">
          <cell r="K3967" t="str">
            <v>D00053SMPL</v>
          </cell>
          <cell r="R3967">
            <v>80629.2</v>
          </cell>
        </row>
        <row r="3968">
          <cell r="K3968" t="str">
            <v>D00053SMPL</v>
          </cell>
          <cell r="R3968">
            <v>4369509.15</v>
          </cell>
        </row>
        <row r="3969">
          <cell r="K3969" t="str">
            <v>D00053SMPL</v>
          </cell>
          <cell r="R3969">
            <v>212237.16</v>
          </cell>
        </row>
        <row r="3970">
          <cell r="K3970" t="str">
            <v>D00084BNXT</v>
          </cell>
          <cell r="R3970">
            <v>28705.34</v>
          </cell>
        </row>
        <row r="3971">
          <cell r="K3971" t="str">
            <v>D00084BNXT</v>
          </cell>
          <cell r="R3971">
            <v>26497.26</v>
          </cell>
        </row>
        <row r="3972">
          <cell r="K3972" t="str">
            <v>D00084BNXT</v>
          </cell>
          <cell r="R3972">
            <v>3537.67</v>
          </cell>
        </row>
        <row r="3973">
          <cell r="K3973" t="str">
            <v>D00084BNXT</v>
          </cell>
          <cell r="R3973">
            <v>136902.24</v>
          </cell>
        </row>
        <row r="3974">
          <cell r="K3974" t="str">
            <v>D00049IMPT</v>
          </cell>
          <cell r="R3974">
            <v>997633.42</v>
          </cell>
        </row>
        <row r="3975">
          <cell r="K3975" t="str">
            <v>D00084BNXT</v>
          </cell>
          <cell r="R3975">
            <v>10427.1</v>
          </cell>
        </row>
        <row r="3976">
          <cell r="K3976" t="str">
            <v>D00084BNXT</v>
          </cell>
          <cell r="R3976">
            <v>53872.81</v>
          </cell>
        </row>
        <row r="3977">
          <cell r="K3977" t="str">
            <v>D00084BNXT</v>
          </cell>
          <cell r="R3977">
            <v>1392.04</v>
          </cell>
        </row>
        <row r="3978">
          <cell r="K3978" t="str">
            <v>D00049IMPT</v>
          </cell>
          <cell r="R3978">
            <v>1144147.16</v>
          </cell>
        </row>
        <row r="3979">
          <cell r="K3979" t="str">
            <v>D00084BNXT</v>
          </cell>
          <cell r="R3979">
            <v>11295.85</v>
          </cell>
        </row>
        <row r="3980">
          <cell r="K3980" t="str">
            <v>D00054GMTN</v>
          </cell>
          <cell r="R3980">
            <v>63343671.22</v>
          </cell>
        </row>
        <row r="3981">
          <cell r="K3981" t="str">
            <v>D00054GMTN</v>
          </cell>
          <cell r="R3981">
            <v>40783.9</v>
          </cell>
        </row>
        <row r="3982">
          <cell r="K3982" t="str">
            <v>D00087IFES</v>
          </cell>
          <cell r="R3982">
            <v>17373507.75</v>
          </cell>
        </row>
        <row r="3983">
          <cell r="K3983" t="str">
            <v>D00054GMTN</v>
          </cell>
          <cell r="R3983">
            <v>5928977.49</v>
          </cell>
        </row>
        <row r="3984">
          <cell r="K3984" t="str">
            <v>D00049IMPT</v>
          </cell>
          <cell r="R3984">
            <v>243831.81</v>
          </cell>
        </row>
        <row r="3985">
          <cell r="K3985" t="str">
            <v>D00049IMPT</v>
          </cell>
          <cell r="R3985">
            <v>689360.61</v>
          </cell>
        </row>
        <row r="3986">
          <cell r="K3986" t="str">
            <v>D00012BNDE</v>
          </cell>
          <cell r="R3986">
            <v>22318.08</v>
          </cell>
        </row>
        <row r="3987">
          <cell r="K3987" t="str">
            <v>D00049IMPT</v>
          </cell>
          <cell r="R3987">
            <v>725132.95</v>
          </cell>
        </row>
        <row r="3988">
          <cell r="K3988" t="str">
            <v>D00012BNDE</v>
          </cell>
          <cell r="R3988">
            <v>0</v>
          </cell>
        </row>
        <row r="3989">
          <cell r="K3989" t="str">
            <v>D00013BONO</v>
          </cell>
          <cell r="R3989">
            <v>0</v>
          </cell>
        </row>
        <row r="3990">
          <cell r="K3990" t="str">
            <v>D00091NAFN</v>
          </cell>
          <cell r="R3990">
            <v>140745656.25</v>
          </cell>
        </row>
        <row r="3991">
          <cell r="K3991" t="str">
            <v>D00091NAFN</v>
          </cell>
          <cell r="R3991">
            <v>2504400.28</v>
          </cell>
        </row>
        <row r="3992">
          <cell r="K3992" t="str">
            <v>D00049IMPT</v>
          </cell>
          <cell r="R3992">
            <v>400704.14</v>
          </cell>
        </row>
        <row r="3993">
          <cell r="K3993" t="str">
            <v>D00011CETE</v>
          </cell>
          <cell r="R3993">
            <v>116109107.95</v>
          </cell>
        </row>
        <row r="3994">
          <cell r="K3994" t="str">
            <v>D00011CETE</v>
          </cell>
          <cell r="R3994">
            <v>576559651.35</v>
          </cell>
        </row>
        <row r="3995">
          <cell r="K3995" t="str">
            <v>D00011CETE</v>
          </cell>
          <cell r="R3995">
            <v>364199.3</v>
          </cell>
        </row>
        <row r="3996">
          <cell r="K3996" t="str">
            <v>D00011CETE</v>
          </cell>
          <cell r="R3996">
            <v>1050484.53</v>
          </cell>
        </row>
        <row r="3997">
          <cell r="K3997" t="str">
            <v>D00011CETE</v>
          </cell>
          <cell r="R3997">
            <v>196047.48</v>
          </cell>
        </row>
        <row r="3998">
          <cell r="K3998" t="str">
            <v>D00011CETE</v>
          </cell>
          <cell r="R3998">
            <v>429200.08</v>
          </cell>
        </row>
        <row r="3999">
          <cell r="K3999" t="str">
            <v>D00011CETE</v>
          </cell>
          <cell r="R3999">
            <v>938062548.49</v>
          </cell>
        </row>
        <row r="4000">
          <cell r="K4000" t="str">
            <v>D00011CETE</v>
          </cell>
          <cell r="R4000">
            <v>20472630.12</v>
          </cell>
        </row>
        <row r="4001">
          <cell r="K4001" t="str">
            <v>D00012BNDE</v>
          </cell>
          <cell r="R4001">
            <v>446830459.36</v>
          </cell>
        </row>
        <row r="4002">
          <cell r="K4002" t="str">
            <v>D00049IMPT</v>
          </cell>
          <cell r="R4002">
            <v>1063491.44</v>
          </cell>
        </row>
        <row r="4003">
          <cell r="K4003" t="str">
            <v>D00049IMPT</v>
          </cell>
          <cell r="R4003">
            <v>287633.72</v>
          </cell>
        </row>
        <row r="4004">
          <cell r="K4004" t="str">
            <v>D00087IFES</v>
          </cell>
          <cell r="R4004">
            <v>29032359.7</v>
          </cell>
        </row>
        <row r="4005">
          <cell r="K4005" t="str">
            <v>D00049IMPT</v>
          </cell>
          <cell r="R4005">
            <v>886855.39</v>
          </cell>
        </row>
        <row r="4006">
          <cell r="K4006" t="str">
            <v>D00049IMPT</v>
          </cell>
          <cell r="R4006">
            <v>250719.58</v>
          </cell>
        </row>
        <row r="4007">
          <cell r="K4007" t="str">
            <v>D00049IMPT</v>
          </cell>
          <cell r="R4007">
            <v>1250307.55</v>
          </cell>
        </row>
        <row r="4008">
          <cell r="K4008" t="str">
            <v>D00042BNBR</v>
          </cell>
          <cell r="R4008">
            <v>14697257.96</v>
          </cell>
        </row>
        <row r="4009">
          <cell r="K4009" t="str">
            <v>D00049IMPT</v>
          </cell>
          <cell r="R4009">
            <v>2343218.53</v>
          </cell>
        </row>
        <row r="4010">
          <cell r="K4010" t="str">
            <v>D00049IMPT</v>
          </cell>
          <cell r="R4010">
            <v>2821317.47</v>
          </cell>
        </row>
        <row r="4011">
          <cell r="K4011" t="str">
            <v>D00049IMPT</v>
          </cell>
          <cell r="R4011">
            <v>70966.53</v>
          </cell>
        </row>
        <row r="4012">
          <cell r="K4012" t="str">
            <v>D00042BNBR</v>
          </cell>
          <cell r="R4012">
            <v>217731166.1</v>
          </cell>
        </row>
        <row r="4013">
          <cell r="K4013" t="str">
            <v>D00041NAFN</v>
          </cell>
          <cell r="R4013">
            <v>9776646.16</v>
          </cell>
        </row>
        <row r="4014">
          <cell r="K4014" t="str">
            <v>D00049IMPT</v>
          </cell>
          <cell r="R4014">
            <v>1564263.39</v>
          </cell>
        </row>
        <row r="4015">
          <cell r="K4015" t="str">
            <v>D00042BNBR</v>
          </cell>
          <cell r="R4015">
            <v>516504621.14</v>
          </cell>
        </row>
        <row r="4016">
          <cell r="K4016" t="str">
            <v>D00054GMTN</v>
          </cell>
          <cell r="R4016">
            <v>31317635.26</v>
          </cell>
        </row>
        <row r="4017">
          <cell r="K4017" t="str">
            <v>D00095OINC</v>
          </cell>
          <cell r="R4017">
            <v>8640964.94</v>
          </cell>
        </row>
        <row r="4018">
          <cell r="K4018" t="str">
            <v>D00095OINC</v>
          </cell>
          <cell r="R4018">
            <v>12818546.51</v>
          </cell>
        </row>
        <row r="4019">
          <cell r="K4019" t="str">
            <v>D00095OINC</v>
          </cell>
          <cell r="R4019">
            <v>5068206.08</v>
          </cell>
        </row>
        <row r="4020">
          <cell r="K4020" t="str">
            <v>D00091NAFN</v>
          </cell>
          <cell r="R4020">
            <v>13362889.21</v>
          </cell>
        </row>
        <row r="4021">
          <cell r="K4021" t="str">
            <v>D00091NAFN</v>
          </cell>
          <cell r="R4021">
            <v>29917206.73</v>
          </cell>
        </row>
        <row r="4022">
          <cell r="K4022" t="str">
            <v>D00091NAFN</v>
          </cell>
          <cell r="R4022">
            <v>231163923.64</v>
          </cell>
        </row>
        <row r="4023">
          <cell r="K4023" t="str">
            <v>D00091NAFN</v>
          </cell>
          <cell r="R4023">
            <v>14723212.91</v>
          </cell>
        </row>
        <row r="4024">
          <cell r="K4024" t="str">
            <v>D00091NAFN</v>
          </cell>
          <cell r="R4024">
            <v>252458767.15</v>
          </cell>
        </row>
        <row r="4025">
          <cell r="K4025" t="str">
            <v>D00091NAFN</v>
          </cell>
          <cell r="R4025">
            <v>929022.09</v>
          </cell>
        </row>
        <row r="4026">
          <cell r="K4026" t="str">
            <v>D00091NAFN</v>
          </cell>
          <cell r="R4026">
            <v>18420915.5</v>
          </cell>
        </row>
        <row r="4027">
          <cell r="K4027" t="str">
            <v>D00091NAFN</v>
          </cell>
          <cell r="R4027">
            <v>8625381.46</v>
          </cell>
        </row>
        <row r="4028">
          <cell r="K4028" t="str">
            <v>D00049IMPT</v>
          </cell>
          <cell r="R4028">
            <v>1034423.24</v>
          </cell>
        </row>
        <row r="4029">
          <cell r="K4029" t="str">
            <v>D00049IMPT</v>
          </cell>
          <cell r="R4029">
            <v>709470.34</v>
          </cell>
        </row>
        <row r="4030">
          <cell r="K4030" t="str">
            <v>D00011CETE</v>
          </cell>
          <cell r="R4030">
            <v>32333909.07</v>
          </cell>
        </row>
        <row r="4031">
          <cell r="K4031" t="str">
            <v>D00011CETE</v>
          </cell>
          <cell r="R4031">
            <v>128718185.26</v>
          </cell>
        </row>
        <row r="4032">
          <cell r="K4032" t="str">
            <v>D00011CETE</v>
          </cell>
          <cell r="R4032">
            <v>1397330.2</v>
          </cell>
        </row>
        <row r="4033">
          <cell r="K4033" t="str">
            <v>D00011CETE</v>
          </cell>
          <cell r="R4033">
            <v>183958.98</v>
          </cell>
        </row>
        <row r="4034">
          <cell r="K4034" t="str">
            <v>D00012BNDE</v>
          </cell>
          <cell r="R4034">
            <v>22531.59</v>
          </cell>
        </row>
        <row r="4035">
          <cell r="K4035" t="str">
            <v>D00012BNDE</v>
          </cell>
          <cell r="R4035">
            <v>345170791.59</v>
          </cell>
        </row>
        <row r="4036">
          <cell r="K4036" t="str">
            <v>D00013BONO</v>
          </cell>
          <cell r="R4036">
            <v>28753033783.32</v>
          </cell>
        </row>
        <row r="4037">
          <cell r="K4037" t="str">
            <v>D00013BONO</v>
          </cell>
          <cell r="R4037">
            <v>992906.05</v>
          </cell>
        </row>
        <row r="4038">
          <cell r="K4038" t="str">
            <v>D00014UDBN</v>
          </cell>
          <cell r="R4038">
            <v>3589568933.82</v>
          </cell>
        </row>
        <row r="4039">
          <cell r="K4039" t="str">
            <v>D00014UDBN</v>
          </cell>
          <cell r="R4039">
            <v>10493434714.48</v>
          </cell>
        </row>
        <row r="4040">
          <cell r="K4040" t="str">
            <v>D00013BONO</v>
          </cell>
          <cell r="R4040">
            <v>0</v>
          </cell>
        </row>
        <row r="4041">
          <cell r="K4041" t="str">
            <v>D00013BONO</v>
          </cell>
          <cell r="R4041">
            <v>23318794745.98</v>
          </cell>
        </row>
        <row r="4042">
          <cell r="K4042" t="str">
            <v>D00013BONO</v>
          </cell>
          <cell r="R4042">
            <v>1530319.11</v>
          </cell>
        </row>
        <row r="4043">
          <cell r="K4043" t="str">
            <v>D00013BONO</v>
          </cell>
          <cell r="R4043">
            <v>16849445713.69</v>
          </cell>
        </row>
        <row r="4044">
          <cell r="K4044" t="str">
            <v>D00013BONO</v>
          </cell>
          <cell r="R4044">
            <v>2875034.42</v>
          </cell>
        </row>
        <row r="4045">
          <cell r="K4045" t="str">
            <v>D00013BONO</v>
          </cell>
          <cell r="R4045">
            <v>14976625948.59</v>
          </cell>
        </row>
        <row r="4046">
          <cell r="K4046" t="str">
            <v>D00013BONO</v>
          </cell>
          <cell r="R4046">
            <v>1363895.27</v>
          </cell>
        </row>
        <row r="4047">
          <cell r="K4047" t="str">
            <v>D00013BONO</v>
          </cell>
          <cell r="R4047">
            <v>1487585.08</v>
          </cell>
        </row>
        <row r="4048">
          <cell r="K4048" t="str">
            <v>D00013BONO</v>
          </cell>
          <cell r="R4048">
            <v>14088583675.81</v>
          </cell>
        </row>
        <row r="4049">
          <cell r="K4049" t="str">
            <v>D00014UDBN</v>
          </cell>
          <cell r="R4049">
            <v>8212690588.32</v>
          </cell>
        </row>
        <row r="4050">
          <cell r="K4050" t="str">
            <v>D00014UDBN</v>
          </cell>
          <cell r="R4050">
            <v>883574.78</v>
          </cell>
        </row>
        <row r="4051">
          <cell r="K4051" t="str">
            <v>D00014UDBN</v>
          </cell>
          <cell r="R4051">
            <v>938244252.63</v>
          </cell>
        </row>
        <row r="4052">
          <cell r="K4052" t="str">
            <v>D00014UDBN</v>
          </cell>
          <cell r="R4052">
            <v>1757666.48</v>
          </cell>
        </row>
        <row r="4053">
          <cell r="K4053" t="str">
            <v>D00014UDBN</v>
          </cell>
          <cell r="R4053">
            <v>1079825.05</v>
          </cell>
        </row>
        <row r="4054">
          <cell r="K4054" t="str">
            <v>D00014UDBN</v>
          </cell>
          <cell r="R4054">
            <v>-473861897.14</v>
          </cell>
        </row>
        <row r="4055">
          <cell r="K4055" t="str">
            <v>D00013BONO</v>
          </cell>
          <cell r="R4055">
            <v>-693579345.56</v>
          </cell>
        </row>
        <row r="4056">
          <cell r="K4056" t="str">
            <v>D00013BONO</v>
          </cell>
          <cell r="R4056">
            <v>-192196667.62</v>
          </cell>
        </row>
        <row r="4057">
          <cell r="K4057" t="str">
            <v>D00013BONO</v>
          </cell>
          <cell r="R4057">
            <v>-1020185316</v>
          </cell>
        </row>
        <row r="4058">
          <cell r="K4058" t="str">
            <v>D00014UDBN</v>
          </cell>
          <cell r="R4058">
            <v>-370931340.3</v>
          </cell>
        </row>
        <row r="4059">
          <cell r="K4059" t="str">
            <v>D00014UDBN</v>
          </cell>
          <cell r="R4059">
            <v>-240458738.67</v>
          </cell>
        </row>
        <row r="4060">
          <cell r="K4060" t="str">
            <v>D00013BONO</v>
          </cell>
          <cell r="R4060">
            <v>-1001570501.78</v>
          </cell>
        </row>
        <row r="4061">
          <cell r="K4061" t="str">
            <v>D00049IMPT</v>
          </cell>
          <cell r="R4061">
            <v>17167.35</v>
          </cell>
        </row>
        <row r="4062">
          <cell r="K4062" t="str">
            <v>D00091NAFN</v>
          </cell>
          <cell r="R4062">
            <v>268911.54</v>
          </cell>
        </row>
        <row r="4063">
          <cell r="K4063" t="str">
            <v>D00049IMPT</v>
          </cell>
          <cell r="R4063">
            <v>43025.84</v>
          </cell>
        </row>
        <row r="4064">
          <cell r="K4064" t="str">
            <v>D00091NAFN</v>
          </cell>
          <cell r="R4064">
            <v>751074.68</v>
          </cell>
        </row>
        <row r="4065">
          <cell r="K4065" t="str">
            <v>D00049IMPT</v>
          </cell>
          <cell r="R4065">
            <v>120171.86</v>
          </cell>
        </row>
        <row r="4066">
          <cell r="K4066" t="str">
            <v>D00091NAFN</v>
          </cell>
          <cell r="R4066">
            <v>236051.93</v>
          </cell>
        </row>
        <row r="4067">
          <cell r="K4067" t="str">
            <v>D00049IMPT</v>
          </cell>
          <cell r="R4067">
            <v>37768.41</v>
          </cell>
        </row>
        <row r="4068">
          <cell r="K4068" t="str">
            <v>D00095OINC</v>
          </cell>
          <cell r="R4068">
            <v>53200.98</v>
          </cell>
        </row>
        <row r="4069">
          <cell r="K4069" t="str">
            <v>D00095OINC</v>
          </cell>
          <cell r="R4069">
            <v>8133.88</v>
          </cell>
        </row>
        <row r="4070">
          <cell r="K4070" t="str">
            <v>D00095OINC</v>
          </cell>
          <cell r="R4070">
            <v>66414.22</v>
          </cell>
        </row>
        <row r="4071">
          <cell r="K4071" t="str">
            <v>D00049IMPT</v>
          </cell>
          <cell r="R4071">
            <v>20439.82</v>
          </cell>
        </row>
        <row r="4072">
          <cell r="K4072" t="str">
            <v>D00095OINC</v>
          </cell>
          <cell r="R4072">
            <v>1222787.19</v>
          </cell>
        </row>
        <row r="4073">
          <cell r="K4073" t="str">
            <v>D00049IMPT</v>
          </cell>
          <cell r="R4073">
            <v>195645.89</v>
          </cell>
        </row>
        <row r="4074">
          <cell r="K4074" t="str">
            <v>D00095OINC</v>
          </cell>
          <cell r="R4074">
            <v>24595.48</v>
          </cell>
        </row>
        <row r="4075">
          <cell r="K4075" t="str">
            <v>D00049IMPT</v>
          </cell>
          <cell r="R4075">
            <v>3935.27</v>
          </cell>
        </row>
        <row r="4076">
          <cell r="K4076" t="str">
            <v>D00095OINC</v>
          </cell>
          <cell r="R4076">
            <v>2807831.63</v>
          </cell>
        </row>
        <row r="4077">
          <cell r="K4077" t="str">
            <v>D00013BONO</v>
          </cell>
          <cell r="R4077">
            <v>-277444576.2</v>
          </cell>
        </row>
        <row r="4078">
          <cell r="K4078" t="str">
            <v>D00049IMPT</v>
          </cell>
          <cell r="R4078">
            <v>490340.77</v>
          </cell>
        </row>
        <row r="4079">
          <cell r="K4079" t="str">
            <v>D00095OINC</v>
          </cell>
          <cell r="R4079">
            <v>256798.03</v>
          </cell>
        </row>
        <row r="4080">
          <cell r="K4080" t="str">
            <v>D00087IFES</v>
          </cell>
          <cell r="R4080">
            <v>342200.29</v>
          </cell>
        </row>
        <row r="4081">
          <cell r="K4081" t="str">
            <v>D00049IMPT</v>
          </cell>
          <cell r="R4081">
            <v>54752.05</v>
          </cell>
        </row>
        <row r="4082">
          <cell r="K4082" t="str">
            <v>D00087IFES</v>
          </cell>
          <cell r="R4082">
            <v>684181.58</v>
          </cell>
        </row>
        <row r="4083">
          <cell r="K4083" t="str">
            <v>D00049IMPT</v>
          </cell>
          <cell r="R4083">
            <v>109468.99</v>
          </cell>
        </row>
        <row r="4084">
          <cell r="K4084" t="str">
            <v>D00049IMPT</v>
          </cell>
          <cell r="R4084">
            <v>810912.97</v>
          </cell>
        </row>
        <row r="4085">
          <cell r="K4085" t="str">
            <v>D00049IMPT</v>
          </cell>
          <cell r="R4085">
            <v>109468.99</v>
          </cell>
        </row>
        <row r="4086">
          <cell r="K4086" t="str">
            <v>D00087IFES</v>
          </cell>
          <cell r="R4086">
            <v>684181.58</v>
          </cell>
        </row>
        <row r="4087">
          <cell r="K4087" t="str">
            <v>D00015UDSG</v>
          </cell>
          <cell r="R4087">
            <v>1256372.56</v>
          </cell>
        </row>
        <row r="4088">
          <cell r="K4088" t="str">
            <v>D00054GMTN</v>
          </cell>
          <cell r="R4088">
            <v>67109.22</v>
          </cell>
        </row>
        <row r="4089">
          <cell r="K4089" t="str">
            <v>D00054GMTN</v>
          </cell>
          <cell r="R4089">
            <v>21490.77</v>
          </cell>
        </row>
        <row r="4090">
          <cell r="K4090" t="str">
            <v>D00054GMTN</v>
          </cell>
          <cell r="R4090">
            <v>15616627.14</v>
          </cell>
        </row>
        <row r="4091">
          <cell r="K4091" t="str">
            <v>D00054GMTN</v>
          </cell>
          <cell r="R4091">
            <v>28874.1</v>
          </cell>
        </row>
        <row r="4092">
          <cell r="K4092" t="str">
            <v>D00054GMTN</v>
          </cell>
          <cell r="R4092">
            <v>46198566.01</v>
          </cell>
        </row>
        <row r="4093">
          <cell r="K4093" t="str">
            <v>D00041NAFN</v>
          </cell>
          <cell r="R4093">
            <v>58006550.94</v>
          </cell>
        </row>
        <row r="4094">
          <cell r="K4094" t="str">
            <v>D00091NAFN</v>
          </cell>
          <cell r="R4094">
            <v>22907.09</v>
          </cell>
        </row>
        <row r="4095">
          <cell r="K4095" t="str">
            <v>D00049IMPT</v>
          </cell>
          <cell r="R4095">
            <v>967037.23</v>
          </cell>
        </row>
        <row r="4096">
          <cell r="K4096" t="str">
            <v>D00091NAFN</v>
          </cell>
          <cell r="R4096">
            <v>6021075.78</v>
          </cell>
        </row>
        <row r="4097">
          <cell r="K4097" t="str">
            <v>D00091NAFN</v>
          </cell>
          <cell r="R4097">
            <v>546965.13</v>
          </cell>
        </row>
        <row r="4098">
          <cell r="K4098" t="str">
            <v>D00049IMPT</v>
          </cell>
          <cell r="R4098">
            <v>186212.35</v>
          </cell>
        </row>
        <row r="4099">
          <cell r="K4099" t="str">
            <v>D00091NAFN</v>
          </cell>
          <cell r="R4099">
            <v>616861.89</v>
          </cell>
        </row>
        <row r="4100">
          <cell r="K4100" t="str">
            <v>D00091NAFN</v>
          </cell>
          <cell r="R4100">
            <v>1623557.29</v>
          </cell>
        </row>
        <row r="4101">
          <cell r="K4101" t="str">
            <v>D00049IMPT</v>
          </cell>
          <cell r="R4101">
            <v>259769.08</v>
          </cell>
        </row>
        <row r="4102">
          <cell r="K4102" t="str">
            <v>D00091NAFN</v>
          </cell>
          <cell r="R4102">
            <v>8580963.17</v>
          </cell>
        </row>
        <row r="4103">
          <cell r="K4103" t="str">
            <v>D00049IMPT</v>
          </cell>
          <cell r="R4103">
            <v>1372954.16</v>
          </cell>
        </row>
        <row r="4104">
          <cell r="K4104" t="str">
            <v>D00091NAFN</v>
          </cell>
          <cell r="R4104">
            <v>107296.3</v>
          </cell>
        </row>
        <row r="4105">
          <cell r="K4105" t="str">
            <v>D00091NAFN</v>
          </cell>
          <cell r="R4105">
            <v>47959348.67</v>
          </cell>
        </row>
        <row r="4106">
          <cell r="K4106" t="str">
            <v>D00091NAFN</v>
          </cell>
          <cell r="R4106">
            <v>67658853.9</v>
          </cell>
        </row>
        <row r="4107">
          <cell r="K4107" t="str">
            <v>D00095OINC</v>
          </cell>
          <cell r="R4107">
            <v>1293570.17</v>
          </cell>
        </row>
        <row r="4108">
          <cell r="K4108" t="str">
            <v>D00095OINC</v>
          </cell>
          <cell r="R4108">
            <v>1698461.09</v>
          </cell>
        </row>
        <row r="4109">
          <cell r="K4109" t="str">
            <v>D00095OINC</v>
          </cell>
          <cell r="R4109">
            <v>77434.48</v>
          </cell>
        </row>
        <row r="4110">
          <cell r="K4110" t="str">
            <v>D00095OINC</v>
          </cell>
          <cell r="R4110">
            <v>44693876.46</v>
          </cell>
        </row>
        <row r="4111">
          <cell r="K4111" t="str">
            <v>D00095OINC</v>
          </cell>
          <cell r="R4111">
            <v>4049582.53</v>
          </cell>
        </row>
        <row r="4112">
          <cell r="K4112" t="str">
            <v>D00095OINC</v>
          </cell>
          <cell r="R4112">
            <v>86698477.48</v>
          </cell>
        </row>
        <row r="4113">
          <cell r="K4113" t="str">
            <v>D00095OINC</v>
          </cell>
          <cell r="R4113">
            <v>207086.47</v>
          </cell>
        </row>
        <row r="4114">
          <cell r="K4114" t="str">
            <v>D00095OINC</v>
          </cell>
          <cell r="R4114">
            <v>4320482.27</v>
          </cell>
        </row>
        <row r="4115">
          <cell r="K4115" t="str">
            <v>D00087IFES</v>
          </cell>
          <cell r="R4115">
            <v>21050900.99</v>
          </cell>
        </row>
        <row r="4116">
          <cell r="K4116" t="str">
            <v>D00087IFES</v>
          </cell>
          <cell r="R4116">
            <v>25615760.9</v>
          </cell>
        </row>
        <row r="4117">
          <cell r="K4117" t="str">
            <v>D00095OINC</v>
          </cell>
          <cell r="R4117">
            <v>38192793.46</v>
          </cell>
        </row>
        <row r="4118">
          <cell r="K4118" t="str">
            <v>D00091NAFN</v>
          </cell>
          <cell r="R4118">
            <v>13489274.21</v>
          </cell>
        </row>
        <row r="4119">
          <cell r="K4119" t="str">
            <v>D00091NAFN</v>
          </cell>
          <cell r="R4119">
            <v>33807493</v>
          </cell>
        </row>
        <row r="4120">
          <cell r="K4120" t="str">
            <v>D00091NAFN</v>
          </cell>
          <cell r="R4120">
            <v>94424919.26</v>
          </cell>
        </row>
        <row r="4121">
          <cell r="K4121" t="str">
            <v>D00091NAFN</v>
          </cell>
          <cell r="R4121">
            <v>29676403.18</v>
          </cell>
        </row>
        <row r="4122">
          <cell r="K4122" t="str">
            <v>D00087IFES</v>
          </cell>
          <cell r="R4122">
            <v>16366522.31</v>
          </cell>
        </row>
        <row r="4123">
          <cell r="K4123" t="str">
            <v>D00054GMTN</v>
          </cell>
          <cell r="R4123">
            <v>16137855.09</v>
          </cell>
        </row>
        <row r="4124">
          <cell r="K4124" t="str">
            <v>D00054GMTN</v>
          </cell>
          <cell r="R4124">
            <v>60516.96</v>
          </cell>
        </row>
        <row r="4125">
          <cell r="K4125" t="str">
            <v>D00053SMPL</v>
          </cell>
          <cell r="R4125">
            <v>114441.31</v>
          </cell>
        </row>
        <row r="4126">
          <cell r="K4126" t="str">
            <v>D00053SMPL</v>
          </cell>
          <cell r="R4126">
            <v>5262769.87</v>
          </cell>
        </row>
        <row r="4127">
          <cell r="K4127" t="str">
            <v>D00091NAFN</v>
          </cell>
          <cell r="R4127">
            <v>94899.2</v>
          </cell>
        </row>
        <row r="4128">
          <cell r="K4128" t="str">
            <v>D00049IMPT</v>
          </cell>
          <cell r="R4128">
            <v>15183.94</v>
          </cell>
        </row>
        <row r="4129">
          <cell r="K4129" t="str">
            <v>D00091NAFN</v>
          </cell>
          <cell r="R4129">
            <v>490980.26</v>
          </cell>
        </row>
        <row r="4130">
          <cell r="K4130" t="str">
            <v>D00049IMPT</v>
          </cell>
          <cell r="R4130">
            <v>1453026.51</v>
          </cell>
        </row>
        <row r="4131">
          <cell r="K4131" t="str">
            <v>D00054GMTN</v>
          </cell>
          <cell r="R4131">
            <v>196972.74</v>
          </cell>
        </row>
        <row r="4132">
          <cell r="K4132" t="str">
            <v>D00054GMTN</v>
          </cell>
          <cell r="R4132">
            <v>291519648.14</v>
          </cell>
        </row>
        <row r="4133">
          <cell r="K4133" t="str">
            <v>D00049IMPT</v>
          </cell>
          <cell r="R4133">
            <v>1011943.64</v>
          </cell>
        </row>
        <row r="4134">
          <cell r="K4134" t="str">
            <v>D00082BNBR</v>
          </cell>
          <cell r="R4134">
            <v>29066.69</v>
          </cell>
        </row>
        <row r="4135">
          <cell r="K4135" t="str">
            <v>D00082BNBR</v>
          </cell>
          <cell r="R4135">
            <v>-29066.69</v>
          </cell>
        </row>
        <row r="4136">
          <cell r="K4136" t="str">
            <v>D00082BNBR</v>
          </cell>
          <cell r="R4136">
            <v>78087.92</v>
          </cell>
        </row>
        <row r="4137">
          <cell r="K4137" t="str">
            <v>D00091NAFN</v>
          </cell>
          <cell r="R4137">
            <v>1446665.63</v>
          </cell>
        </row>
        <row r="4138">
          <cell r="K4138" t="str">
            <v>D00091NAFN</v>
          </cell>
          <cell r="R4138">
            <v>-1446665.63</v>
          </cell>
        </row>
        <row r="4139">
          <cell r="K4139" t="str">
            <v>D00091NAFN</v>
          </cell>
          <cell r="R4139">
            <v>868010.96</v>
          </cell>
        </row>
        <row r="4140">
          <cell r="K4140" t="str">
            <v>D00091NAFN</v>
          </cell>
          <cell r="R4140">
            <v>-868010.96</v>
          </cell>
        </row>
        <row r="4141">
          <cell r="K4141" t="str">
            <v>D00091NAFN</v>
          </cell>
          <cell r="R4141">
            <v>32984.34</v>
          </cell>
        </row>
        <row r="4142">
          <cell r="K4142" t="str">
            <v>D00091NAFN</v>
          </cell>
          <cell r="R4142">
            <v>-32984.34</v>
          </cell>
        </row>
        <row r="4143">
          <cell r="K4143" t="str">
            <v>D00091NAFN</v>
          </cell>
          <cell r="R4143">
            <v>19988.44</v>
          </cell>
        </row>
        <row r="4144">
          <cell r="K4144" t="str">
            <v>D00091NAFN</v>
          </cell>
          <cell r="R4144">
            <v>-19988.44</v>
          </cell>
        </row>
        <row r="4145">
          <cell r="K4145" t="str">
            <v>D00091NAFN</v>
          </cell>
          <cell r="R4145">
            <v>39240.88</v>
          </cell>
        </row>
        <row r="4146">
          <cell r="K4146" t="str">
            <v>D00091NAFN</v>
          </cell>
          <cell r="R4146">
            <v>-39240.88</v>
          </cell>
        </row>
        <row r="4147">
          <cell r="K4147" t="str">
            <v>D00091NAFN</v>
          </cell>
          <cell r="R4147">
            <v>65168.18</v>
          </cell>
        </row>
        <row r="4148">
          <cell r="K4148" t="str">
            <v>D00091NAFN</v>
          </cell>
          <cell r="R4148">
            <v>-65168.18</v>
          </cell>
        </row>
        <row r="4149">
          <cell r="K4149" t="str">
            <v>D00091NAFN</v>
          </cell>
          <cell r="R4149">
            <v>1077508.46</v>
          </cell>
        </row>
        <row r="4150">
          <cell r="K4150" t="str">
            <v>D00091NAFN</v>
          </cell>
          <cell r="R4150">
            <v>-1077508.46</v>
          </cell>
        </row>
        <row r="4151">
          <cell r="K4151" t="str">
            <v>D00091NAFN</v>
          </cell>
          <cell r="R4151">
            <v>169268.89</v>
          </cell>
        </row>
        <row r="4152">
          <cell r="K4152" t="str">
            <v>D00091NAFN</v>
          </cell>
          <cell r="R4152">
            <v>-169268.89</v>
          </cell>
        </row>
        <row r="4153">
          <cell r="K4153" t="str">
            <v>D00091NAFN</v>
          </cell>
          <cell r="R4153">
            <v>1202909.24</v>
          </cell>
        </row>
        <row r="4154">
          <cell r="K4154" t="str">
            <v>D00091NAFN</v>
          </cell>
          <cell r="R4154">
            <v>-1202909.24</v>
          </cell>
        </row>
        <row r="4155">
          <cell r="K4155" t="str">
            <v>D00049IMPT</v>
          </cell>
          <cell r="R4155">
            <v>758813.66</v>
          </cell>
        </row>
        <row r="4156">
          <cell r="K4156" t="str">
            <v>D00082BNBR</v>
          </cell>
          <cell r="R4156">
            <v>-78087.92</v>
          </cell>
        </row>
        <row r="4157">
          <cell r="K4157" t="str">
            <v>D00082BNBR</v>
          </cell>
          <cell r="R4157">
            <v>17537.45</v>
          </cell>
        </row>
        <row r="4158">
          <cell r="K4158" t="str">
            <v>D00082BNBR</v>
          </cell>
          <cell r="R4158">
            <v>-17537.45</v>
          </cell>
        </row>
        <row r="4159">
          <cell r="K4159" t="str">
            <v>D00095OINC</v>
          </cell>
          <cell r="R4159">
            <v>21433095.01</v>
          </cell>
        </row>
        <row r="4160">
          <cell r="K4160" t="str">
            <v>D00095OINC</v>
          </cell>
          <cell r="R4160">
            <v>-21433095.01</v>
          </cell>
        </row>
        <row r="4161">
          <cell r="K4161" t="str">
            <v>D00012BNDE</v>
          </cell>
          <cell r="R4161">
            <v>11742.35</v>
          </cell>
        </row>
        <row r="4162">
          <cell r="K4162" t="str">
            <v>D00012BNDE</v>
          </cell>
          <cell r="R4162">
            <v>-11742.35</v>
          </cell>
        </row>
        <row r="4163">
          <cell r="K4163" t="str">
            <v>D00012BNDE</v>
          </cell>
          <cell r="R4163">
            <v>198093595.5</v>
          </cell>
        </row>
        <row r="4164">
          <cell r="K4164" t="str">
            <v>D00012BNDE</v>
          </cell>
          <cell r="R4164">
            <v>-198093595.5</v>
          </cell>
        </row>
        <row r="4165">
          <cell r="K4165" t="str">
            <v>D00054GMTN</v>
          </cell>
          <cell r="R4165">
            <v>1281530527.18</v>
          </cell>
        </row>
        <row r="4166">
          <cell r="K4166" t="str">
            <v>D00054GMTN</v>
          </cell>
          <cell r="R4166">
            <v>-1281530527.18</v>
          </cell>
        </row>
        <row r="4167">
          <cell r="K4167" t="str">
            <v>D00054GMTN</v>
          </cell>
          <cell r="R4167">
            <v>1018450800</v>
          </cell>
        </row>
        <row r="4168">
          <cell r="K4168" t="str">
            <v>D00054GMTN</v>
          </cell>
          <cell r="R4168">
            <v>-1018450800</v>
          </cell>
        </row>
        <row r="4169">
          <cell r="K4169" t="str">
            <v>D00015UDSG</v>
          </cell>
          <cell r="R4169">
            <v>1151435.74</v>
          </cell>
        </row>
        <row r="4170">
          <cell r="K4170" t="str">
            <v>D00015UDSG</v>
          </cell>
          <cell r="R4170">
            <v>-1151435.74</v>
          </cell>
        </row>
        <row r="4171">
          <cell r="K4171" t="str">
            <v>D00054GMTN</v>
          </cell>
          <cell r="R4171">
            <v>552275627.03</v>
          </cell>
        </row>
        <row r="4172">
          <cell r="K4172" t="str">
            <v>D00054GMTN</v>
          </cell>
          <cell r="R4172">
            <v>-552275627.03</v>
          </cell>
        </row>
        <row r="4173">
          <cell r="K4173" t="str">
            <v>D0004PLEP_</v>
          </cell>
          <cell r="R4173">
            <v>409156584.1</v>
          </cell>
        </row>
        <row r="4174">
          <cell r="K4174" t="str">
            <v>D0004PLEP_</v>
          </cell>
          <cell r="R4174">
            <v>-409156584.1</v>
          </cell>
        </row>
        <row r="4175">
          <cell r="K4175" t="str">
            <v>D0004PLEP_</v>
          </cell>
          <cell r="R4175">
            <v>120.6</v>
          </cell>
        </row>
        <row r="4176">
          <cell r="K4176" t="str">
            <v>D0004PLEP_</v>
          </cell>
          <cell r="R4176">
            <v>-120.6</v>
          </cell>
        </row>
        <row r="4177">
          <cell r="K4177" t="str">
            <v>D00014UDBN</v>
          </cell>
          <cell r="R4177">
            <v>8000293695.61</v>
          </cell>
        </row>
        <row r="4178">
          <cell r="K4178" t="str">
            <v>D00014UDBN</v>
          </cell>
          <cell r="R4178">
            <v>-8000293695.61</v>
          </cell>
        </row>
        <row r="4179">
          <cell r="K4179" t="str">
            <v>D00014UDBN</v>
          </cell>
          <cell r="R4179">
            <v>5002379494.94</v>
          </cell>
        </row>
        <row r="4180">
          <cell r="K4180" t="str">
            <v>D00014UDBN</v>
          </cell>
          <cell r="R4180">
            <v>-5002379494.94</v>
          </cell>
        </row>
        <row r="4181">
          <cell r="K4181" t="str">
            <v>D00014UDBN</v>
          </cell>
          <cell r="R4181">
            <v>9582548746.89</v>
          </cell>
        </row>
        <row r="4182">
          <cell r="K4182" t="str">
            <v>D00014UDBN</v>
          </cell>
          <cell r="R4182">
            <v>-9582548746.89</v>
          </cell>
        </row>
        <row r="4183">
          <cell r="K4183" t="str">
            <v>D00014UDBN</v>
          </cell>
          <cell r="R4183">
            <v>913541086.05</v>
          </cell>
        </row>
        <row r="4184">
          <cell r="K4184" t="str">
            <v>D00014UDBN</v>
          </cell>
          <cell r="R4184">
            <v>-913541086.05</v>
          </cell>
        </row>
        <row r="4185">
          <cell r="K4185" t="str">
            <v>D00012BNDE</v>
          </cell>
          <cell r="R4185">
            <v>13975.94</v>
          </cell>
        </row>
        <row r="4186">
          <cell r="K4186" t="str">
            <v>D00012BNDE</v>
          </cell>
          <cell r="R4186">
            <v>-13975.94</v>
          </cell>
        </row>
        <row r="4187">
          <cell r="K4187" t="str">
            <v>D00012BNDE</v>
          </cell>
          <cell r="R4187">
            <v>193241394.52</v>
          </cell>
        </row>
        <row r="4188">
          <cell r="K4188" t="str">
            <v>D00012BNDE</v>
          </cell>
          <cell r="R4188">
            <v>-193241394.52</v>
          </cell>
        </row>
        <row r="4189">
          <cell r="K4189" t="str">
            <v>D00082BNBR</v>
          </cell>
          <cell r="R4189">
            <v>22768.42</v>
          </cell>
        </row>
        <row r="4190">
          <cell r="K4190" t="str">
            <v>D00082BNBR</v>
          </cell>
          <cell r="R4190">
            <v>-22768.42</v>
          </cell>
        </row>
        <row r="4191">
          <cell r="K4191" t="str">
            <v>D00082BNBR</v>
          </cell>
          <cell r="R4191">
            <v>254419.21</v>
          </cell>
        </row>
        <row r="4192">
          <cell r="K4192" t="str">
            <v>D00082BNBR</v>
          </cell>
          <cell r="R4192">
            <v>-254419.21</v>
          </cell>
        </row>
        <row r="4193">
          <cell r="K4193" t="str">
            <v>D00082BNBR</v>
          </cell>
          <cell r="R4193">
            <v>147018.5</v>
          </cell>
        </row>
        <row r="4194">
          <cell r="K4194" t="str">
            <v>D00082BNBR</v>
          </cell>
          <cell r="R4194">
            <v>-147018.5</v>
          </cell>
        </row>
        <row r="4195">
          <cell r="K4195" t="str">
            <v>D00082BNBR</v>
          </cell>
          <cell r="R4195">
            <v>15018.65</v>
          </cell>
        </row>
        <row r="4196">
          <cell r="K4196" t="str">
            <v>D00082BNBR</v>
          </cell>
          <cell r="R4196">
            <v>-15018.65</v>
          </cell>
        </row>
        <row r="4197">
          <cell r="K4197" t="str">
            <v>D00082BNBR</v>
          </cell>
          <cell r="R4197">
            <v>40402.56</v>
          </cell>
        </row>
        <row r="4198">
          <cell r="K4198" t="str">
            <v>D00082BNBR</v>
          </cell>
          <cell r="R4198">
            <v>-40402.56</v>
          </cell>
        </row>
        <row r="4199">
          <cell r="K4199" t="str">
            <v>D00082BNBR</v>
          </cell>
          <cell r="R4199">
            <v>18741.6</v>
          </cell>
        </row>
        <row r="4200">
          <cell r="K4200" t="str">
            <v>D00082BNBR</v>
          </cell>
          <cell r="R4200">
            <v>-18741.6</v>
          </cell>
        </row>
        <row r="4201">
          <cell r="K4201" t="str">
            <v>D00087IFES</v>
          </cell>
          <cell r="R4201">
            <v>9098643.45</v>
          </cell>
        </row>
        <row r="4202">
          <cell r="K4202" t="str">
            <v>D00087IFES</v>
          </cell>
          <cell r="R4202">
            <v>-9098643.45</v>
          </cell>
        </row>
        <row r="4203">
          <cell r="K4203" t="str">
            <v>D00053SMPL</v>
          </cell>
          <cell r="R4203">
            <v>64738958.4</v>
          </cell>
        </row>
        <row r="4204">
          <cell r="K4204" t="str">
            <v>D00053SMPL</v>
          </cell>
          <cell r="R4204">
            <v>-64738958.4</v>
          </cell>
        </row>
        <row r="4205">
          <cell r="K4205" t="str">
            <v>D00095OINC</v>
          </cell>
          <cell r="R4205">
            <v>511518383.96</v>
          </cell>
        </row>
        <row r="4206">
          <cell r="K4206" t="str">
            <v>D00095OINC</v>
          </cell>
          <cell r="R4206">
            <v>-511518383.96</v>
          </cell>
        </row>
        <row r="4207">
          <cell r="K4207" t="str">
            <v>D00095OINC</v>
          </cell>
          <cell r="R4207">
            <v>6264982.45</v>
          </cell>
        </row>
        <row r="4208">
          <cell r="K4208" t="str">
            <v>D00095OINC</v>
          </cell>
          <cell r="R4208">
            <v>-6264982.45</v>
          </cell>
        </row>
        <row r="4209">
          <cell r="K4209" t="str">
            <v>D00049IMPT</v>
          </cell>
          <cell r="R4209">
            <v>1516619.37</v>
          </cell>
        </row>
        <row r="4210">
          <cell r="K4210" t="str">
            <v>D00049IMPT</v>
          </cell>
          <cell r="R4210">
            <v>-1516619.37</v>
          </cell>
        </row>
        <row r="4211">
          <cell r="K4211" t="str">
            <v>D00053SMPL</v>
          </cell>
          <cell r="R4211">
            <v>388484104.15</v>
          </cell>
        </row>
        <row r="4212">
          <cell r="K4212" t="str">
            <v>D00053SMPL</v>
          </cell>
          <cell r="R4212">
            <v>-388484104.15</v>
          </cell>
        </row>
        <row r="4213">
          <cell r="K4213" t="str">
            <v>D00091NAFN</v>
          </cell>
          <cell r="R4213">
            <v>289421.87</v>
          </cell>
        </row>
        <row r="4214">
          <cell r="K4214" t="str">
            <v>D00091NAFN</v>
          </cell>
          <cell r="R4214">
            <v>-289421.87</v>
          </cell>
        </row>
        <row r="4215">
          <cell r="K4215" t="str">
            <v>D00091NAFN</v>
          </cell>
          <cell r="R4215">
            <v>8225380.74</v>
          </cell>
        </row>
        <row r="4216">
          <cell r="K4216" t="str">
            <v>D00091NAFN</v>
          </cell>
          <cell r="R4216">
            <v>-8225380.74</v>
          </cell>
        </row>
        <row r="4217">
          <cell r="K4217" t="str">
            <v>D00091NAFN</v>
          </cell>
          <cell r="R4217">
            <v>13673903.17</v>
          </cell>
        </row>
        <row r="4218">
          <cell r="K4218" t="str">
            <v>D00091NAFN</v>
          </cell>
          <cell r="R4218">
            <v>-13673903.17</v>
          </cell>
        </row>
        <row r="4219">
          <cell r="K4219" t="str">
            <v>D00091NAFN</v>
          </cell>
          <cell r="R4219">
            <v>8154.72</v>
          </cell>
        </row>
        <row r="4220">
          <cell r="K4220" t="str">
            <v>D00091NAFN</v>
          </cell>
          <cell r="R4220">
            <v>-8154.72</v>
          </cell>
        </row>
        <row r="4221">
          <cell r="K4221" t="str">
            <v>D00091NAFN</v>
          </cell>
          <cell r="R4221">
            <v>136300.95</v>
          </cell>
        </row>
        <row r="4222">
          <cell r="K4222" t="str">
            <v>D00091NAFN</v>
          </cell>
          <cell r="R4222">
            <v>-136300.95</v>
          </cell>
        </row>
        <row r="4223">
          <cell r="K4223" t="str">
            <v>D00054GMTN</v>
          </cell>
          <cell r="R4223">
            <v>877929779.72</v>
          </cell>
        </row>
        <row r="4224">
          <cell r="K4224" t="str">
            <v>D00054GMTN</v>
          </cell>
          <cell r="R4224">
            <v>-877929779.72</v>
          </cell>
        </row>
        <row r="4225">
          <cell r="K4225" t="str">
            <v>D00095OINC</v>
          </cell>
          <cell r="R4225">
            <v>99385.8</v>
          </cell>
        </row>
        <row r="4226">
          <cell r="K4226" t="str">
            <v>D00095OINC</v>
          </cell>
          <cell r="R4226">
            <v>-99385.8</v>
          </cell>
        </row>
        <row r="4227">
          <cell r="K4227" t="str">
            <v>D00082BNBR</v>
          </cell>
          <cell r="R4227">
            <v>61397.97</v>
          </cell>
        </row>
        <row r="4228">
          <cell r="K4228" t="str">
            <v>D00082BNBR</v>
          </cell>
          <cell r="R4228">
            <v>-61397.97</v>
          </cell>
        </row>
        <row r="4229">
          <cell r="K4229" t="str">
            <v>D00012BNDE</v>
          </cell>
          <cell r="R4229">
            <v>329106311.43</v>
          </cell>
        </row>
        <row r="4230">
          <cell r="K4230" t="str">
            <v>D00012BNDE</v>
          </cell>
          <cell r="R4230">
            <v>-329106311.43</v>
          </cell>
        </row>
        <row r="4231">
          <cell r="K4231" t="str">
            <v>D00012BNDE</v>
          </cell>
          <cell r="R4231">
            <v>48307013.86</v>
          </cell>
        </row>
        <row r="4232">
          <cell r="K4232" t="str">
            <v>D00012BNDE</v>
          </cell>
          <cell r="R4232">
            <v>-48307013.86</v>
          </cell>
        </row>
        <row r="4233">
          <cell r="K4233" t="str">
            <v>D00012BNDE</v>
          </cell>
          <cell r="R4233">
            <v>14600.47</v>
          </cell>
        </row>
        <row r="4234">
          <cell r="K4234" t="str">
            <v>D00012BNDE</v>
          </cell>
          <cell r="R4234">
            <v>-14600.47</v>
          </cell>
        </row>
        <row r="4235">
          <cell r="K4235" t="str">
            <v>D00054GMTN</v>
          </cell>
          <cell r="R4235">
            <v>1453507353.94</v>
          </cell>
        </row>
        <row r="4236">
          <cell r="K4236" t="str">
            <v>D00054GMTN</v>
          </cell>
          <cell r="R4236">
            <v>-1453507353.94</v>
          </cell>
        </row>
        <row r="4237">
          <cell r="K4237" t="str">
            <v>D00095OINC</v>
          </cell>
          <cell r="R4237">
            <v>1516549.17</v>
          </cell>
        </row>
        <row r="4238">
          <cell r="K4238" t="str">
            <v>D00095OINC</v>
          </cell>
          <cell r="R4238">
            <v>-1516549.17</v>
          </cell>
        </row>
        <row r="4239">
          <cell r="K4239" t="str">
            <v>D00095OINC</v>
          </cell>
          <cell r="R4239">
            <v>141451117.89</v>
          </cell>
        </row>
        <row r="4240">
          <cell r="K4240" t="str">
            <v>D00095OINC</v>
          </cell>
          <cell r="R4240">
            <v>-141451117.89</v>
          </cell>
        </row>
        <row r="4241">
          <cell r="K4241" t="str">
            <v>D00013BONO</v>
          </cell>
          <cell r="R4241">
            <v>391424081.61</v>
          </cell>
        </row>
        <row r="4242">
          <cell r="K4242" t="str">
            <v>D00013BONO</v>
          </cell>
          <cell r="R4242">
            <v>-391424081.61</v>
          </cell>
        </row>
        <row r="4243">
          <cell r="K4243" t="str">
            <v>D00013BONO</v>
          </cell>
          <cell r="R4243">
            <v>288220787.22</v>
          </cell>
        </row>
        <row r="4244">
          <cell r="K4244" t="str">
            <v>D00013BONO</v>
          </cell>
          <cell r="R4244">
            <v>-288220787.22</v>
          </cell>
        </row>
        <row r="4245">
          <cell r="K4245" t="str">
            <v>D00014UDBN</v>
          </cell>
          <cell r="R4245">
            <v>190736230.36</v>
          </cell>
        </row>
        <row r="4246">
          <cell r="K4246" t="str">
            <v>D00014UDBN</v>
          </cell>
          <cell r="R4246">
            <v>-190736230.36</v>
          </cell>
        </row>
        <row r="4247">
          <cell r="K4247" t="str">
            <v>D00087IFES</v>
          </cell>
          <cell r="R4247">
            <v>7698194.74</v>
          </cell>
        </row>
        <row r="4248">
          <cell r="K4248" t="str">
            <v>D00087IFES</v>
          </cell>
          <cell r="R4248">
            <v>-7698194.74</v>
          </cell>
        </row>
        <row r="4249">
          <cell r="K4249" t="str">
            <v>D0002S_A_R</v>
          </cell>
          <cell r="R4249">
            <v>58064841.96</v>
          </cell>
        </row>
        <row r="4250">
          <cell r="K4250" t="str">
            <v>D0002S_A_R</v>
          </cell>
          <cell r="R4250">
            <v>-58064841.96</v>
          </cell>
        </row>
        <row r="4251">
          <cell r="K4251" t="str">
            <v>D00054GMTN</v>
          </cell>
          <cell r="R4251">
            <v>27217039.24</v>
          </cell>
        </row>
        <row r="4252">
          <cell r="K4252" t="str">
            <v>D00054GMTN</v>
          </cell>
          <cell r="R4252">
            <v>-27217039.24</v>
          </cell>
        </row>
        <row r="4253">
          <cell r="K4253" t="str">
            <v>D00054GMTN</v>
          </cell>
          <cell r="R4253">
            <v>41746436.13</v>
          </cell>
        </row>
        <row r="4254">
          <cell r="K4254" t="str">
            <v>D00054GMTN</v>
          </cell>
          <cell r="R4254">
            <v>-41746436.13</v>
          </cell>
        </row>
        <row r="4255">
          <cell r="K4255" t="str">
            <v>D00087IFES</v>
          </cell>
          <cell r="R4255">
            <v>1145177.41</v>
          </cell>
        </row>
        <row r="4256">
          <cell r="K4256" t="str">
            <v>D00087IFES</v>
          </cell>
          <cell r="R4256">
            <v>-1145177.41</v>
          </cell>
        </row>
        <row r="4257">
          <cell r="K4257" t="str">
            <v>D00091NAFN</v>
          </cell>
          <cell r="R4257">
            <v>5393719.76</v>
          </cell>
        </row>
        <row r="4258">
          <cell r="K4258" t="str">
            <v>D00091NAFN</v>
          </cell>
          <cell r="R4258">
            <v>-5393719.76</v>
          </cell>
        </row>
        <row r="4259">
          <cell r="K4259" t="str">
            <v>D00091NAFN</v>
          </cell>
          <cell r="R4259">
            <v>2597349.42</v>
          </cell>
        </row>
        <row r="4260">
          <cell r="K4260" t="str">
            <v>D00091NAFN</v>
          </cell>
          <cell r="R4260">
            <v>-2597349.42</v>
          </cell>
        </row>
        <row r="4261">
          <cell r="K4261" t="str">
            <v>D00091NAFN</v>
          </cell>
          <cell r="R4261">
            <v>19042.01</v>
          </cell>
        </row>
        <row r="4262">
          <cell r="K4262" t="str">
            <v>D00091NAFN</v>
          </cell>
          <cell r="R4262">
            <v>-19042.01</v>
          </cell>
        </row>
        <row r="4263">
          <cell r="K4263" t="str">
            <v>D00091NAFN</v>
          </cell>
          <cell r="R4263">
            <v>1026683.42</v>
          </cell>
        </row>
        <row r="4264">
          <cell r="K4264" t="str">
            <v>D00091NAFN</v>
          </cell>
          <cell r="R4264">
            <v>-1026683.42</v>
          </cell>
        </row>
        <row r="4265">
          <cell r="K4265" t="str">
            <v>D00012BNDE</v>
          </cell>
          <cell r="R4265">
            <v>-8182664.62</v>
          </cell>
        </row>
        <row r="4266">
          <cell r="K4266" t="str">
            <v>D00012BNDE</v>
          </cell>
          <cell r="R4266">
            <v>376938656.2</v>
          </cell>
        </row>
        <row r="4267">
          <cell r="K4267" t="str">
            <v>D00012BNDE</v>
          </cell>
          <cell r="R4267">
            <v>55019146.32</v>
          </cell>
        </row>
        <row r="4268">
          <cell r="K4268" t="str">
            <v>D00012BNDE</v>
          </cell>
          <cell r="R4268">
            <v>18524.32</v>
          </cell>
        </row>
        <row r="4269">
          <cell r="K4269" t="str">
            <v>D00012BNDE</v>
          </cell>
          <cell r="R4269">
            <v>0</v>
          </cell>
        </row>
        <row r="4270">
          <cell r="K4270" t="str">
            <v>D00049IMPT</v>
          </cell>
          <cell r="R4270">
            <v>2169082.38</v>
          </cell>
        </row>
        <row r="4271">
          <cell r="K4271" t="str">
            <v>D00011CETE</v>
          </cell>
          <cell r="R4271">
            <v>30810782.51</v>
          </cell>
        </row>
        <row r="4272">
          <cell r="K4272" t="str">
            <v>D00011CETE</v>
          </cell>
          <cell r="R4272">
            <v>106783240.18</v>
          </cell>
        </row>
        <row r="4273">
          <cell r="K4273" t="str">
            <v>D00011CETE</v>
          </cell>
          <cell r="R4273">
            <v>576320008.32</v>
          </cell>
        </row>
        <row r="4274">
          <cell r="K4274" t="str">
            <v>D00011CETE</v>
          </cell>
          <cell r="R4274">
            <v>1462974.04</v>
          </cell>
        </row>
        <row r="4275">
          <cell r="K4275" t="str">
            <v>D00011CETE</v>
          </cell>
          <cell r="R4275">
            <v>167926.11</v>
          </cell>
        </row>
        <row r="4276">
          <cell r="K4276" t="str">
            <v>D00011CETE</v>
          </cell>
          <cell r="R4276">
            <v>438390.63</v>
          </cell>
        </row>
        <row r="4277">
          <cell r="K4277" t="str">
            <v>D00054GMTN</v>
          </cell>
          <cell r="R4277">
            <v>30738.15</v>
          </cell>
        </row>
        <row r="4278">
          <cell r="K4278" t="str">
            <v>D00053SMPL</v>
          </cell>
          <cell r="R4278">
            <v>20492.1</v>
          </cell>
        </row>
        <row r="4279">
          <cell r="K4279" t="str">
            <v>D00042BNBR</v>
          </cell>
          <cell r="R4279">
            <v>8948338.16</v>
          </cell>
        </row>
        <row r="4280">
          <cell r="K4280" t="str">
            <v>D00087IFES</v>
          </cell>
          <cell r="R4280">
            <v>13583896.69</v>
          </cell>
        </row>
        <row r="4281">
          <cell r="K4281" t="str">
            <v>D00049IMPT</v>
          </cell>
          <cell r="R4281">
            <v>87076.33</v>
          </cell>
        </row>
        <row r="4282">
          <cell r="K4282" t="str">
            <v>D00087IFES</v>
          </cell>
          <cell r="R4282">
            <v>544226.7</v>
          </cell>
        </row>
        <row r="4283">
          <cell r="K4283" t="str">
            <v>D00054GMTN</v>
          </cell>
          <cell r="R4283">
            <v>92214.45</v>
          </cell>
        </row>
        <row r="4284">
          <cell r="K4284" t="str">
            <v>D00053SMPL</v>
          </cell>
          <cell r="R4284">
            <v>25615.13</v>
          </cell>
        </row>
        <row r="4285">
          <cell r="K4285" t="str">
            <v>D00054GMTN</v>
          </cell>
          <cell r="R4285">
            <v>20492.1</v>
          </cell>
        </row>
        <row r="4286">
          <cell r="K4286" t="str">
            <v>D00054GMTN</v>
          </cell>
          <cell r="R4286">
            <v>20492.1</v>
          </cell>
        </row>
        <row r="4287">
          <cell r="K4287" t="str">
            <v>D00054GMTN</v>
          </cell>
          <cell r="R4287">
            <v>20492.1</v>
          </cell>
        </row>
        <row r="4288">
          <cell r="K4288" t="str">
            <v>D00054GMTN</v>
          </cell>
          <cell r="R4288">
            <v>20492.1</v>
          </cell>
        </row>
        <row r="4289">
          <cell r="K4289" t="str">
            <v>D00054GMTN</v>
          </cell>
          <cell r="R4289">
            <v>20492.1</v>
          </cell>
        </row>
        <row r="4290">
          <cell r="K4290" t="str">
            <v>D00054GMTN</v>
          </cell>
          <cell r="R4290">
            <v>20492.1</v>
          </cell>
        </row>
        <row r="4291">
          <cell r="K4291" t="str">
            <v>D00054GMTN</v>
          </cell>
          <cell r="R4291">
            <v>20492.1</v>
          </cell>
        </row>
        <row r="4292">
          <cell r="K4292" t="str">
            <v>D00054GMTN</v>
          </cell>
          <cell r="R4292">
            <v>20492.1</v>
          </cell>
        </row>
        <row r="4293">
          <cell r="K4293" t="str">
            <v>D00054GMTN</v>
          </cell>
          <cell r="R4293">
            <v>122952.6</v>
          </cell>
        </row>
        <row r="4294">
          <cell r="K4294" t="str">
            <v>D00054GMTN</v>
          </cell>
          <cell r="R4294">
            <v>81968.4</v>
          </cell>
        </row>
        <row r="4295">
          <cell r="K4295" t="str">
            <v>D00042BNBR</v>
          </cell>
          <cell r="R4295">
            <v>4646887.69</v>
          </cell>
        </row>
        <row r="4296">
          <cell r="K4296" t="str">
            <v>D00049IMPT</v>
          </cell>
          <cell r="R4296">
            <v>1895441.06</v>
          </cell>
        </row>
        <row r="4297">
          <cell r="K4297" t="str">
            <v>D00053SMPL</v>
          </cell>
          <cell r="R4297">
            <v>440431.48</v>
          </cell>
        </row>
        <row r="4298">
          <cell r="K4298" t="str">
            <v>D00087IFES</v>
          </cell>
          <cell r="R4298">
            <v>25731235.02</v>
          </cell>
        </row>
        <row r="4299">
          <cell r="K4299" t="str">
            <v>D00053SMPL</v>
          </cell>
          <cell r="R4299">
            <v>2073527.43</v>
          </cell>
        </row>
        <row r="4300">
          <cell r="K4300" t="str">
            <v>D00013BONO</v>
          </cell>
          <cell r="R4300">
            <v>0</v>
          </cell>
        </row>
        <row r="4301">
          <cell r="K4301" t="str">
            <v>D00053SMPL</v>
          </cell>
          <cell r="R4301">
            <v>10067018.35</v>
          </cell>
        </row>
        <row r="4302">
          <cell r="K4302" t="str">
            <v>D00053SMPL</v>
          </cell>
          <cell r="R4302">
            <v>267285.29</v>
          </cell>
        </row>
        <row r="4303">
          <cell r="K4303" t="str">
            <v>D00053SMPL</v>
          </cell>
          <cell r="R4303">
            <v>1629429.05</v>
          </cell>
        </row>
        <row r="4304">
          <cell r="K4304" t="str">
            <v>D00011CETE</v>
          </cell>
          <cell r="R4304">
            <v>29343</v>
          </cell>
        </row>
        <row r="4305">
          <cell r="K4305" t="str">
            <v>D00012BNDE</v>
          </cell>
          <cell r="R4305">
            <v>40336</v>
          </cell>
        </row>
        <row r="4306">
          <cell r="K4306" t="str">
            <v>D00049IMPT</v>
          </cell>
          <cell r="R4306">
            <v>12907.52</v>
          </cell>
        </row>
        <row r="4307">
          <cell r="K4307" t="str">
            <v>D00049IMPT</v>
          </cell>
          <cell r="R4307">
            <v>6453.76</v>
          </cell>
        </row>
        <row r="4308">
          <cell r="K4308" t="str">
            <v>D00011CETE</v>
          </cell>
          <cell r="R4308">
            <v>80672</v>
          </cell>
        </row>
        <row r="4309">
          <cell r="K4309" t="str">
            <v>D00049IMPT</v>
          </cell>
          <cell r="R4309">
            <v>2048</v>
          </cell>
        </row>
        <row r="4310">
          <cell r="K4310" t="str">
            <v>D00011CETE</v>
          </cell>
          <cell r="R4310">
            <v>12800</v>
          </cell>
        </row>
        <row r="4311">
          <cell r="K4311" t="str">
            <v>D00049IMPT</v>
          </cell>
          <cell r="R4311">
            <v>4723.2</v>
          </cell>
        </row>
        <row r="4312">
          <cell r="K4312" t="str">
            <v>D00011CETE</v>
          </cell>
          <cell r="R4312">
            <v>29520</v>
          </cell>
        </row>
        <row r="4313">
          <cell r="K4313" t="str">
            <v>D00011CETE</v>
          </cell>
          <cell r="R4313">
            <v>36688</v>
          </cell>
        </row>
        <row r="4314">
          <cell r="K4314" t="str">
            <v>D00049IMPT</v>
          </cell>
          <cell r="R4314">
            <v>9852.88</v>
          </cell>
        </row>
        <row r="4315">
          <cell r="K4315" t="str">
            <v>D00011CETE</v>
          </cell>
          <cell r="R4315">
            <v>61580.46</v>
          </cell>
        </row>
        <row r="4316">
          <cell r="K4316" t="str">
            <v>D00049IMPT</v>
          </cell>
          <cell r="R4316">
            <v>1600</v>
          </cell>
        </row>
        <row r="4317">
          <cell r="K4317" t="str">
            <v>D00011CETE</v>
          </cell>
          <cell r="R4317">
            <v>10000</v>
          </cell>
        </row>
        <row r="4318">
          <cell r="K4318" t="str">
            <v>D00049IMPT</v>
          </cell>
          <cell r="R4318">
            <v>4694.88</v>
          </cell>
        </row>
        <row r="4319">
          <cell r="K4319" t="str">
            <v>D00011CETE</v>
          </cell>
          <cell r="R4319">
            <v>38117441.12</v>
          </cell>
        </row>
        <row r="4320">
          <cell r="K4320" t="str">
            <v>D00011CETE</v>
          </cell>
          <cell r="R4320">
            <v>142094992.67</v>
          </cell>
        </row>
        <row r="4321">
          <cell r="K4321" t="str">
            <v>D00011CETE</v>
          </cell>
          <cell r="R4321">
            <v>1462281.31</v>
          </cell>
        </row>
        <row r="4322">
          <cell r="K4322" t="str">
            <v>D00011CETE</v>
          </cell>
          <cell r="R4322">
            <v>194425.73</v>
          </cell>
        </row>
        <row r="4323">
          <cell r="K4323" t="str">
            <v>D00049IMPT</v>
          </cell>
          <cell r="R4323">
            <v>5870.08</v>
          </cell>
        </row>
        <row r="4324">
          <cell r="K4324" t="str">
            <v>D00049IMPT</v>
          </cell>
          <cell r="R4324">
            <v>4402.56</v>
          </cell>
        </row>
        <row r="4325">
          <cell r="K4325" t="str">
            <v>D00012BNDE</v>
          </cell>
          <cell r="R4325">
            <v>27516</v>
          </cell>
        </row>
        <row r="4326">
          <cell r="K4326" t="str">
            <v>D00012BNDE</v>
          </cell>
          <cell r="R4326">
            <v>24985.16</v>
          </cell>
        </row>
        <row r="4327">
          <cell r="K4327" t="str">
            <v>D00012BNDE</v>
          </cell>
          <cell r="R4327">
            <v>435721196.58</v>
          </cell>
        </row>
        <row r="4328">
          <cell r="K4328" t="str">
            <v>D00053SMPL</v>
          </cell>
          <cell r="R4328">
            <v>42284.78</v>
          </cell>
        </row>
        <row r="4329">
          <cell r="K4329" t="str">
            <v>D00095OINC</v>
          </cell>
          <cell r="R4329">
            <v>-12818546.51</v>
          </cell>
        </row>
        <row r="4330">
          <cell r="K4330" t="str">
            <v>D00095OINC</v>
          </cell>
          <cell r="R4330">
            <v>5068206.08</v>
          </cell>
        </row>
        <row r="4331">
          <cell r="K4331" t="str">
            <v>D00095OINC</v>
          </cell>
          <cell r="R4331">
            <v>-5068206.08</v>
          </cell>
        </row>
        <row r="4332">
          <cell r="K4332" t="str">
            <v>D00042BNBR</v>
          </cell>
          <cell r="R4332">
            <v>14697257.96</v>
          </cell>
        </row>
        <row r="4333">
          <cell r="K4333" t="str">
            <v>D00042BNBR</v>
          </cell>
          <cell r="R4333">
            <v>-14697257.96</v>
          </cell>
        </row>
        <row r="4334">
          <cell r="K4334" t="str">
            <v>D00087IFES</v>
          </cell>
          <cell r="R4334">
            <v>685329.26</v>
          </cell>
        </row>
        <row r="4335">
          <cell r="K4335" t="str">
            <v>D00087IFES</v>
          </cell>
          <cell r="R4335">
            <v>-685329.26</v>
          </cell>
        </row>
        <row r="4336">
          <cell r="K4336" t="str">
            <v>D00053SMPL</v>
          </cell>
          <cell r="R4336">
            <v>42284.78</v>
          </cell>
        </row>
        <row r="4337">
          <cell r="K4337" t="str">
            <v>D00053SMPL</v>
          </cell>
          <cell r="R4337">
            <v>-42284.78</v>
          </cell>
        </row>
        <row r="4338">
          <cell r="K4338" t="str">
            <v>D00053SMPL</v>
          </cell>
          <cell r="R4338">
            <v>10067018.35</v>
          </cell>
        </row>
        <row r="4339">
          <cell r="K4339" t="str">
            <v>D00053SMPL</v>
          </cell>
          <cell r="R4339">
            <v>-10067018.35</v>
          </cell>
        </row>
        <row r="4340">
          <cell r="K4340" t="str">
            <v>D00053SMPL</v>
          </cell>
          <cell r="R4340">
            <v>2073527.43</v>
          </cell>
        </row>
        <row r="4341">
          <cell r="K4341" t="str">
            <v>D00053SMPL</v>
          </cell>
          <cell r="R4341">
            <v>-2073527.43</v>
          </cell>
        </row>
        <row r="4342">
          <cell r="K4342" t="str">
            <v>D00053SMPL</v>
          </cell>
          <cell r="R4342">
            <v>267285.29</v>
          </cell>
        </row>
        <row r="4343">
          <cell r="K4343" t="str">
            <v>D00053SMPL</v>
          </cell>
          <cell r="R4343">
            <v>-267285.29</v>
          </cell>
        </row>
        <row r="4344">
          <cell r="K4344" t="str">
            <v>D00053SMPL</v>
          </cell>
          <cell r="R4344">
            <v>1629429.05</v>
          </cell>
        </row>
        <row r="4345">
          <cell r="K4345" t="str">
            <v>D00053SMPL</v>
          </cell>
          <cell r="R4345">
            <v>-1629429.05</v>
          </cell>
        </row>
        <row r="4346">
          <cell r="K4346" t="str">
            <v>D00053SMPL</v>
          </cell>
          <cell r="R4346">
            <v>6026869.21</v>
          </cell>
        </row>
        <row r="4347">
          <cell r="K4347" t="str">
            <v>D00082BNBR</v>
          </cell>
          <cell r="R4347">
            <v>18094.67</v>
          </cell>
        </row>
        <row r="4348">
          <cell r="K4348" t="str">
            <v>D00082BNBR</v>
          </cell>
          <cell r="R4348">
            <v>950.85</v>
          </cell>
        </row>
        <row r="4349">
          <cell r="K4349" t="str">
            <v>D00082BNBR</v>
          </cell>
          <cell r="R4349">
            <v>9046.89</v>
          </cell>
        </row>
        <row r="4350">
          <cell r="K4350" t="str">
            <v>D00082BNBR</v>
          </cell>
          <cell r="R4350">
            <v>474.99</v>
          </cell>
        </row>
        <row r="4351">
          <cell r="K4351" t="str">
            <v>D00049IMPT</v>
          </cell>
          <cell r="R4351">
            <v>1446.98</v>
          </cell>
        </row>
        <row r="4352">
          <cell r="K4352" t="str">
            <v>D00049IMPT</v>
          </cell>
          <cell r="R4352">
            <v>76.36</v>
          </cell>
        </row>
        <row r="4353">
          <cell r="K4353" t="str">
            <v>D00082BNBR</v>
          </cell>
          <cell r="R4353">
            <v>1001.76</v>
          </cell>
        </row>
        <row r="4354">
          <cell r="K4354" t="str">
            <v>D00049IMPT</v>
          </cell>
          <cell r="R4354">
            <v>670.43</v>
          </cell>
        </row>
        <row r="4355">
          <cell r="K4355" t="str">
            <v>D00082BNBR</v>
          </cell>
          <cell r="R4355">
            <v>412.87</v>
          </cell>
        </row>
        <row r="4356">
          <cell r="K4356" t="str">
            <v>D00082BNBR</v>
          </cell>
          <cell r="R4356">
            <v>43.79</v>
          </cell>
        </row>
        <row r="4357">
          <cell r="K4357" t="str">
            <v>D00082BNBR</v>
          </cell>
          <cell r="R4357">
            <v>5211.77</v>
          </cell>
        </row>
        <row r="4358">
          <cell r="K4358" t="str">
            <v>D00082BNBR</v>
          </cell>
          <cell r="R4358">
            <v>6093.81</v>
          </cell>
        </row>
        <row r="4359">
          <cell r="K4359" t="str">
            <v>D00082BNBR</v>
          </cell>
          <cell r="R4359">
            <v>22643.1</v>
          </cell>
        </row>
        <row r="4360">
          <cell r="K4360" t="str">
            <v>D00082BNBR</v>
          </cell>
          <cell r="R4360">
            <v>1730.43</v>
          </cell>
        </row>
        <row r="4361">
          <cell r="K4361" t="str">
            <v>D00082BNBR</v>
          </cell>
          <cell r="R4361">
            <v>155.31</v>
          </cell>
        </row>
        <row r="4362">
          <cell r="K4362" t="str">
            <v>D00082BNBR</v>
          </cell>
          <cell r="R4362">
            <v>6660.27</v>
          </cell>
        </row>
        <row r="4363">
          <cell r="K4363" t="str">
            <v>D00082BNBR</v>
          </cell>
          <cell r="R4363">
            <v>1087.18</v>
          </cell>
        </row>
        <row r="4364">
          <cell r="K4364" t="str">
            <v>D00082BNBR</v>
          </cell>
          <cell r="R4364">
            <v>2108.35</v>
          </cell>
        </row>
        <row r="4365">
          <cell r="K4365" t="str">
            <v>D00082BNBR</v>
          </cell>
          <cell r="R4365">
            <v>70225.32</v>
          </cell>
        </row>
        <row r="4366">
          <cell r="K4366" t="str">
            <v>D00082BNBR</v>
          </cell>
          <cell r="R4366">
            <v>273146.08</v>
          </cell>
        </row>
        <row r="4367">
          <cell r="K4367" t="str">
            <v>D00082BNBR</v>
          </cell>
          <cell r="R4367">
            <v>186435.75</v>
          </cell>
        </row>
        <row r="4368">
          <cell r="K4368" t="str">
            <v>D00082BNBR</v>
          </cell>
          <cell r="R4368">
            <v>275570.23</v>
          </cell>
        </row>
        <row r="4369">
          <cell r="K4369" t="str">
            <v>D00082BNBR</v>
          </cell>
          <cell r="R4369">
            <v>72758.19</v>
          </cell>
        </row>
        <row r="4370">
          <cell r="K4370" t="str">
            <v>D00082BNBR</v>
          </cell>
          <cell r="R4370">
            <v>22851.48</v>
          </cell>
        </row>
        <row r="4371">
          <cell r="K4371" t="str">
            <v>D00082BNBR</v>
          </cell>
          <cell r="R4371">
            <v>6094.68</v>
          </cell>
        </row>
        <row r="4372">
          <cell r="K4372" t="str">
            <v>D00082BNBR</v>
          </cell>
          <cell r="R4372">
            <v>107.42</v>
          </cell>
        </row>
        <row r="4373">
          <cell r="K4373" t="str">
            <v>D00082BNBR</v>
          </cell>
          <cell r="R4373">
            <v>1700.66</v>
          </cell>
        </row>
        <row r="4374">
          <cell r="K4374" t="str">
            <v>D00082BNBR</v>
          </cell>
          <cell r="R4374">
            <v>254753.33</v>
          </cell>
        </row>
        <row r="4375">
          <cell r="K4375" t="str">
            <v>D00082BNBR</v>
          </cell>
          <cell r="R4375">
            <v>147330.94</v>
          </cell>
        </row>
        <row r="4376">
          <cell r="K4376" t="str">
            <v>D00082BNBR</v>
          </cell>
          <cell r="R4376">
            <v>78314.46</v>
          </cell>
        </row>
        <row r="4377">
          <cell r="K4377" t="str">
            <v>D00082BNBR</v>
          </cell>
          <cell r="R4377">
            <v>40549.21</v>
          </cell>
        </row>
        <row r="4378">
          <cell r="K4378" t="str">
            <v>D00082BNBR</v>
          </cell>
          <cell r="R4378">
            <v>18822.44</v>
          </cell>
        </row>
        <row r="4379">
          <cell r="K4379" t="str">
            <v>D00082BNBR</v>
          </cell>
          <cell r="R4379">
            <v>29211.48</v>
          </cell>
        </row>
        <row r="4380">
          <cell r="K4380" t="str">
            <v>D00082BNBR</v>
          </cell>
          <cell r="R4380">
            <v>15093.68</v>
          </cell>
        </row>
        <row r="4381">
          <cell r="K4381" t="str">
            <v>D00082BNBR</v>
          </cell>
          <cell r="R4381">
            <v>4276.24</v>
          </cell>
        </row>
        <row r="4382">
          <cell r="K4382" t="str">
            <v>D00082BNBR</v>
          </cell>
          <cell r="R4382">
            <v>4192.11</v>
          </cell>
        </row>
        <row r="4383">
          <cell r="K4383" t="str">
            <v>D00049IMPT</v>
          </cell>
          <cell r="R4383">
            <v>160.49</v>
          </cell>
        </row>
        <row r="4384">
          <cell r="K4384" t="str">
            <v>D00049IMPT</v>
          </cell>
          <cell r="R4384">
            <v>10.35</v>
          </cell>
        </row>
        <row r="4385">
          <cell r="K4385" t="str">
            <v>D00049IMPT</v>
          </cell>
          <cell r="R4385">
            <v>66.01</v>
          </cell>
        </row>
        <row r="4386">
          <cell r="K4386" t="str">
            <v>D00049IMPT</v>
          </cell>
          <cell r="R4386">
            <v>6.47</v>
          </cell>
        </row>
        <row r="4387">
          <cell r="K4387" t="str">
            <v>D00049IMPT</v>
          </cell>
          <cell r="R4387">
            <v>833.5</v>
          </cell>
        </row>
        <row r="4388">
          <cell r="K4388" t="str">
            <v>D00049IMPT</v>
          </cell>
          <cell r="R4388">
            <v>974.58</v>
          </cell>
        </row>
        <row r="4389">
          <cell r="K4389" t="str">
            <v>D00049IMPT</v>
          </cell>
          <cell r="R4389">
            <v>3622.64</v>
          </cell>
        </row>
        <row r="4390">
          <cell r="K4390" t="str">
            <v>D00049IMPT</v>
          </cell>
          <cell r="R4390">
            <v>276.97</v>
          </cell>
        </row>
        <row r="4391">
          <cell r="K4391" t="str">
            <v>D00049IMPT</v>
          </cell>
          <cell r="R4391">
            <v>24.59</v>
          </cell>
        </row>
        <row r="4392">
          <cell r="K4392" t="str">
            <v>D00049IMPT</v>
          </cell>
          <cell r="R4392">
            <v>1065.18</v>
          </cell>
        </row>
        <row r="4393">
          <cell r="K4393" t="str">
            <v>D00053SMPL</v>
          </cell>
          <cell r="R4393">
            <v>-2490186.78</v>
          </cell>
        </row>
        <row r="4394">
          <cell r="K4394" t="str">
            <v>D00053SMPL</v>
          </cell>
          <cell r="R4394">
            <v>114288.77</v>
          </cell>
        </row>
        <row r="4395">
          <cell r="K4395" t="str">
            <v>D00053SMPL</v>
          </cell>
          <cell r="R4395">
            <v>-114288.77</v>
          </cell>
        </row>
        <row r="4396">
          <cell r="K4396" t="str">
            <v>D00053SMPL</v>
          </cell>
          <cell r="R4396">
            <v>1769492.65</v>
          </cell>
        </row>
        <row r="4397">
          <cell r="K4397" t="str">
            <v>D00053SMPL</v>
          </cell>
          <cell r="R4397">
            <v>-1769492.65</v>
          </cell>
        </row>
        <row r="4398">
          <cell r="K4398" t="str">
            <v>D00053SMPL</v>
          </cell>
          <cell r="R4398">
            <v>80629.2</v>
          </cell>
        </row>
        <row r="4399">
          <cell r="K4399" t="str">
            <v>D00053SMPL</v>
          </cell>
          <cell r="R4399">
            <v>-80629.2</v>
          </cell>
        </row>
        <row r="4400">
          <cell r="K4400" t="str">
            <v>D00053SMPL</v>
          </cell>
          <cell r="R4400">
            <v>4369509.15</v>
          </cell>
        </row>
        <row r="4401">
          <cell r="K4401" t="str">
            <v>D00053SMPL</v>
          </cell>
          <cell r="R4401">
            <v>-4369509.15</v>
          </cell>
        </row>
        <row r="4402">
          <cell r="K4402" t="str">
            <v>D00053SMPL</v>
          </cell>
          <cell r="R4402">
            <v>842505.94</v>
          </cell>
        </row>
        <row r="4403">
          <cell r="K4403" t="str">
            <v>D00053SMPL</v>
          </cell>
          <cell r="R4403">
            <v>-842505.94</v>
          </cell>
        </row>
        <row r="4404">
          <cell r="K4404" t="str">
            <v>D00053SMPL</v>
          </cell>
          <cell r="R4404">
            <v>17792841.84</v>
          </cell>
        </row>
        <row r="4405">
          <cell r="K4405" t="str">
            <v>D00053SMPL</v>
          </cell>
          <cell r="R4405">
            <v>-17792841.84</v>
          </cell>
        </row>
        <row r="4406">
          <cell r="K4406" t="str">
            <v>D00053SMPL</v>
          </cell>
          <cell r="R4406">
            <v>41702.68</v>
          </cell>
        </row>
        <row r="4407">
          <cell r="K4407" t="str">
            <v>D00053SMPL</v>
          </cell>
          <cell r="R4407">
            <v>-41702.68</v>
          </cell>
        </row>
        <row r="4408">
          <cell r="K4408" t="str">
            <v>D00053SMPL</v>
          </cell>
          <cell r="R4408">
            <v>3762588.86</v>
          </cell>
        </row>
        <row r="4409">
          <cell r="K4409" t="str">
            <v>D00053SMPL</v>
          </cell>
          <cell r="R4409">
            <v>-3762588.86</v>
          </cell>
        </row>
        <row r="4410">
          <cell r="K4410" t="str">
            <v>D00053SMPL</v>
          </cell>
          <cell r="R4410">
            <v>246733.97</v>
          </cell>
        </row>
        <row r="4411">
          <cell r="K4411" t="str">
            <v>D00053SMPL</v>
          </cell>
          <cell r="R4411">
            <v>-246733.97</v>
          </cell>
        </row>
        <row r="4412">
          <cell r="K4412" t="str">
            <v>D00082BNBR</v>
          </cell>
          <cell r="R4412">
            <v>161.57</v>
          </cell>
        </row>
        <row r="4413">
          <cell r="K4413" t="str">
            <v>D00082BNBR</v>
          </cell>
          <cell r="R4413">
            <v>-161.57</v>
          </cell>
        </row>
        <row r="4414">
          <cell r="K4414" t="str">
            <v>D00082BNBR</v>
          </cell>
          <cell r="R4414">
            <v>6288.6</v>
          </cell>
        </row>
        <row r="4415">
          <cell r="K4415" t="str">
            <v>D00082BNBR</v>
          </cell>
          <cell r="R4415">
            <v>-6288.6</v>
          </cell>
        </row>
        <row r="4416">
          <cell r="K4416" t="str">
            <v>D00082BNBR</v>
          </cell>
          <cell r="R4416">
            <v>34277.43</v>
          </cell>
        </row>
        <row r="4417">
          <cell r="K4417" t="str">
            <v>D00082BNBR</v>
          </cell>
          <cell r="R4417">
            <v>-34277.43</v>
          </cell>
        </row>
        <row r="4418">
          <cell r="K4418" t="str">
            <v>D00082BNBR</v>
          </cell>
          <cell r="R4418">
            <v>109136.65</v>
          </cell>
        </row>
        <row r="4419">
          <cell r="K4419" t="str">
            <v>D00082BNBR</v>
          </cell>
          <cell r="R4419">
            <v>-109136.65</v>
          </cell>
        </row>
        <row r="4420">
          <cell r="K4420" t="str">
            <v>D00082BNBR</v>
          </cell>
          <cell r="R4420">
            <v>413356.01</v>
          </cell>
        </row>
        <row r="4421">
          <cell r="K4421" t="str">
            <v>D00082BNBR</v>
          </cell>
          <cell r="R4421">
            <v>-413356.01</v>
          </cell>
        </row>
        <row r="4422">
          <cell r="K4422" t="str">
            <v>D00049IMPT</v>
          </cell>
          <cell r="R4422">
            <v>173.43</v>
          </cell>
        </row>
        <row r="4423">
          <cell r="K4423" t="str">
            <v>D00049IMPT</v>
          </cell>
          <cell r="R4423">
            <v>337.8</v>
          </cell>
        </row>
        <row r="4424">
          <cell r="K4424" t="str">
            <v>D00049IMPT</v>
          </cell>
          <cell r="R4424">
            <v>11235.48</v>
          </cell>
        </row>
        <row r="4425">
          <cell r="K4425" t="str">
            <v>D00049IMPT</v>
          </cell>
          <cell r="R4425">
            <v>43703.32</v>
          </cell>
        </row>
        <row r="4426">
          <cell r="K4426" t="str">
            <v>D00049IMPT</v>
          </cell>
          <cell r="R4426">
            <v>29830.13</v>
          </cell>
        </row>
        <row r="4427">
          <cell r="K4427" t="str">
            <v>D00049IMPT</v>
          </cell>
          <cell r="R4427">
            <v>44091.6</v>
          </cell>
        </row>
        <row r="4428">
          <cell r="K4428" t="str">
            <v>D00049IMPT</v>
          </cell>
          <cell r="R4428">
            <v>11641.88</v>
          </cell>
        </row>
        <row r="4429">
          <cell r="K4429" t="str">
            <v>D00049IMPT</v>
          </cell>
          <cell r="R4429">
            <v>3656.29</v>
          </cell>
        </row>
        <row r="4430">
          <cell r="K4430" t="str">
            <v>D00049IMPT</v>
          </cell>
          <cell r="R4430">
            <v>974.58</v>
          </cell>
        </row>
        <row r="4431">
          <cell r="K4431" t="str">
            <v>D00049IMPT</v>
          </cell>
          <cell r="R4431">
            <v>16.83</v>
          </cell>
        </row>
        <row r="4432">
          <cell r="K4432" t="str">
            <v>D00049IMPT</v>
          </cell>
          <cell r="R4432">
            <v>271.79</v>
          </cell>
        </row>
        <row r="4433">
          <cell r="K4433" t="str">
            <v>D00049IMPT</v>
          </cell>
          <cell r="R4433">
            <v>40760.17</v>
          </cell>
        </row>
        <row r="4434">
          <cell r="K4434" t="str">
            <v>D00049IMPT</v>
          </cell>
          <cell r="R4434">
            <v>23572.38</v>
          </cell>
        </row>
        <row r="4435">
          <cell r="K4435" t="str">
            <v>D00049IMPT</v>
          </cell>
          <cell r="R4435">
            <v>12529.74</v>
          </cell>
        </row>
        <row r="4436">
          <cell r="K4436" t="str">
            <v>D00049IMPT</v>
          </cell>
          <cell r="R4436">
            <v>6488.13</v>
          </cell>
        </row>
        <row r="4437">
          <cell r="K4437" t="str">
            <v>D00049IMPT</v>
          </cell>
          <cell r="R4437">
            <v>3011.75</v>
          </cell>
        </row>
        <row r="4438">
          <cell r="K4438" t="str">
            <v>D00049IMPT</v>
          </cell>
          <cell r="R4438">
            <v>4673.58</v>
          </cell>
        </row>
        <row r="4439">
          <cell r="K4439" t="str">
            <v>D00049IMPT</v>
          </cell>
          <cell r="R4439">
            <v>2415.09</v>
          </cell>
        </row>
        <row r="4440">
          <cell r="K4440" t="str">
            <v>D00049IMPT</v>
          </cell>
          <cell r="R4440">
            <v>684.66</v>
          </cell>
        </row>
        <row r="4441">
          <cell r="K4441" t="str">
            <v>D00082BNBR</v>
          </cell>
          <cell r="R4441">
            <v>62.12</v>
          </cell>
        </row>
        <row r="4442">
          <cell r="K4442" t="str">
            <v>D00087IFES</v>
          </cell>
          <cell r="R4442">
            <v>685329.26</v>
          </cell>
        </row>
        <row r="4443">
          <cell r="K4443" t="str">
            <v>D00087IFES</v>
          </cell>
          <cell r="R4443">
            <v>2592.05</v>
          </cell>
        </row>
        <row r="4444">
          <cell r="K4444" t="str">
            <v>D00087IFES</v>
          </cell>
          <cell r="R4444">
            <v>24806674.96</v>
          </cell>
        </row>
        <row r="4445">
          <cell r="K4445" t="str">
            <v>D00081NAFN</v>
          </cell>
          <cell r="R4445">
            <v>12854.3</v>
          </cell>
        </row>
        <row r="4446">
          <cell r="K4446" t="str">
            <v>D00053SMPL</v>
          </cell>
          <cell r="R4446">
            <v>1131657351.99</v>
          </cell>
        </row>
        <row r="4447">
          <cell r="K4447" t="str">
            <v>D00081NAFN</v>
          </cell>
          <cell r="R4447">
            <v>1606.83</v>
          </cell>
        </row>
        <row r="4448">
          <cell r="K4448" t="str">
            <v>D00049IMPT</v>
          </cell>
          <cell r="R4448">
            <v>257.13</v>
          </cell>
        </row>
        <row r="4449">
          <cell r="K4449" t="str">
            <v>D00049IMPT</v>
          </cell>
          <cell r="R4449">
            <v>109652.62</v>
          </cell>
        </row>
        <row r="4450">
          <cell r="K4450" t="str">
            <v>D00095OINC</v>
          </cell>
          <cell r="R4450">
            <v>8640964.94</v>
          </cell>
        </row>
        <row r="4451">
          <cell r="K4451" t="str">
            <v>D00095OINC</v>
          </cell>
          <cell r="R4451">
            <v>-8640964.94</v>
          </cell>
        </row>
        <row r="4452">
          <cell r="K4452" t="str">
            <v>D00042BNBR</v>
          </cell>
          <cell r="R4452">
            <v>4646887.69</v>
          </cell>
        </row>
        <row r="4453">
          <cell r="K4453" t="str">
            <v>D00042BNBR</v>
          </cell>
          <cell r="R4453">
            <v>-4646887.69</v>
          </cell>
        </row>
        <row r="4454">
          <cell r="K4454" t="str">
            <v>D00042BNBR</v>
          </cell>
          <cell r="R4454">
            <v>8948338.16</v>
          </cell>
        </row>
        <row r="4455">
          <cell r="K4455" t="str">
            <v>D00042BNBR</v>
          </cell>
          <cell r="R4455">
            <v>-8948338.16</v>
          </cell>
        </row>
        <row r="4456">
          <cell r="K4456" t="str">
            <v>D00095OINC</v>
          </cell>
          <cell r="R4456">
            <v>12818546.51</v>
          </cell>
        </row>
        <row r="4457">
          <cell r="K4457" t="str">
            <v>D00013BONO</v>
          </cell>
          <cell r="R4457">
            <v>0</v>
          </cell>
        </row>
        <row r="4458">
          <cell r="K4458" t="str">
            <v>D00013BONO</v>
          </cell>
          <cell r="R4458">
            <v>13107948.37</v>
          </cell>
        </row>
        <row r="4459">
          <cell r="K4459" t="str">
            <v>D00013BONO</v>
          </cell>
          <cell r="R4459">
            <v>0</v>
          </cell>
        </row>
        <row r="4460">
          <cell r="K4460" t="str">
            <v>D00013BONO</v>
          </cell>
          <cell r="R4460">
            <v>30717.33</v>
          </cell>
        </row>
        <row r="4461">
          <cell r="K4461" t="str">
            <v>D00013BONO</v>
          </cell>
          <cell r="R4461">
            <v>0</v>
          </cell>
        </row>
        <row r="4462">
          <cell r="K4462" t="str">
            <v>D00013BONO</v>
          </cell>
          <cell r="R4462">
            <v>256395902.93</v>
          </cell>
        </row>
        <row r="4463">
          <cell r="K4463" t="str">
            <v>D00013BONO</v>
          </cell>
          <cell r="R4463">
            <v>0</v>
          </cell>
        </row>
        <row r="4464">
          <cell r="K4464" t="str">
            <v>D00013BONO</v>
          </cell>
          <cell r="R4464">
            <v>38835.83</v>
          </cell>
        </row>
        <row r="4465">
          <cell r="K4465" t="str">
            <v>D00013BONO</v>
          </cell>
          <cell r="R4465">
            <v>0</v>
          </cell>
        </row>
        <row r="4466">
          <cell r="K4466" t="str">
            <v>D00013BONO</v>
          </cell>
          <cell r="R4466">
            <v>322094569.05</v>
          </cell>
        </row>
        <row r="4467">
          <cell r="K4467" t="str">
            <v>D00013BONO</v>
          </cell>
          <cell r="R4467">
            <v>0</v>
          </cell>
        </row>
        <row r="4468">
          <cell r="K4468" t="str">
            <v>D00013BONO</v>
          </cell>
          <cell r="R4468">
            <v>0.41</v>
          </cell>
        </row>
        <row r="4469">
          <cell r="K4469" t="str">
            <v>D00013BONO</v>
          </cell>
          <cell r="R4469">
            <v>0</v>
          </cell>
        </row>
        <row r="4470">
          <cell r="K4470" t="str">
            <v>D00082BNBR</v>
          </cell>
          <cell r="R4470">
            <v>279652.99</v>
          </cell>
        </row>
        <row r="4471">
          <cell r="K4471" t="str">
            <v>D00082BNBR</v>
          </cell>
          <cell r="R4471">
            <v>-279652.99</v>
          </cell>
        </row>
        <row r="4472">
          <cell r="K4472" t="str">
            <v>D00082BNBR</v>
          </cell>
          <cell r="R4472">
            <v>409719.57</v>
          </cell>
        </row>
        <row r="4473">
          <cell r="K4473" t="str">
            <v>D00082BNBR</v>
          </cell>
          <cell r="R4473">
            <v>-409719.57</v>
          </cell>
        </row>
        <row r="4474">
          <cell r="K4474" t="str">
            <v>D00082BNBR</v>
          </cell>
          <cell r="R4474">
            <v>105337.77</v>
          </cell>
        </row>
        <row r="4475">
          <cell r="K4475" t="str">
            <v>D00082BNBR</v>
          </cell>
          <cell r="R4475">
            <v>-105337.77</v>
          </cell>
        </row>
        <row r="4476">
          <cell r="K4476" t="str">
            <v>D00082BNBR</v>
          </cell>
          <cell r="R4476">
            <v>6414.57</v>
          </cell>
        </row>
        <row r="4477">
          <cell r="K4477" t="str">
            <v>D00082BNBR</v>
          </cell>
          <cell r="R4477">
            <v>-6414.57</v>
          </cell>
        </row>
        <row r="4478">
          <cell r="K4478" t="str">
            <v>D00082BNBR</v>
          </cell>
          <cell r="R4478">
            <v>22639.87</v>
          </cell>
        </row>
        <row r="4479">
          <cell r="K4479" t="str">
            <v>D00082BNBR</v>
          </cell>
          <cell r="R4479">
            <v>-22639.87</v>
          </cell>
        </row>
        <row r="4480">
          <cell r="K4480" t="str">
            <v>D00082BNBR</v>
          </cell>
          <cell r="R4480">
            <v>43817.43</v>
          </cell>
        </row>
        <row r="4481">
          <cell r="K4481" t="str">
            <v>D00082BNBR</v>
          </cell>
          <cell r="R4481">
            <v>-43817.43</v>
          </cell>
        </row>
        <row r="4482">
          <cell r="K4482" t="str">
            <v>D00082BNBR</v>
          </cell>
          <cell r="R4482">
            <v>4216.7</v>
          </cell>
        </row>
        <row r="4483">
          <cell r="K4483" t="str">
            <v>D00082BNBR</v>
          </cell>
          <cell r="R4483">
            <v>-4216.7</v>
          </cell>
        </row>
        <row r="4484">
          <cell r="K4484" t="str">
            <v>D00082BNBR</v>
          </cell>
          <cell r="R4484">
            <v>2174.36</v>
          </cell>
        </row>
        <row r="4485">
          <cell r="K4485" t="str">
            <v>D00013BONO</v>
          </cell>
          <cell r="R4485">
            <v>1487585.08</v>
          </cell>
        </row>
        <row r="4486">
          <cell r="K4486" t="str">
            <v>D00013BONO</v>
          </cell>
          <cell r="R4486">
            <v>-1487585.08</v>
          </cell>
        </row>
        <row r="4487">
          <cell r="K4487" t="str">
            <v>D00013BONO</v>
          </cell>
          <cell r="R4487">
            <v>13811139099.61</v>
          </cell>
        </row>
        <row r="4488">
          <cell r="K4488" t="str">
            <v>D00013BONO</v>
          </cell>
          <cell r="R4488">
            <v>-13811139099.61</v>
          </cell>
        </row>
        <row r="4489">
          <cell r="K4489" t="str">
            <v>D00082BNBR</v>
          </cell>
          <cell r="R4489">
            <v>-2174.36</v>
          </cell>
        </row>
        <row r="4490">
          <cell r="K4490" t="str">
            <v>D00082BNBR</v>
          </cell>
          <cell r="R4490">
            <v>13319.46</v>
          </cell>
        </row>
        <row r="4491">
          <cell r="K4491" t="str">
            <v>D00082BNBR</v>
          </cell>
          <cell r="R4491">
            <v>-13319.46</v>
          </cell>
        </row>
        <row r="4492">
          <cell r="K4492" t="str">
            <v>D00082BNBR</v>
          </cell>
          <cell r="R4492">
            <v>28233.66</v>
          </cell>
        </row>
        <row r="4493">
          <cell r="K4493" t="str">
            <v>D00082BNBR</v>
          </cell>
          <cell r="R4493">
            <v>-28233.66</v>
          </cell>
        </row>
        <row r="4494">
          <cell r="K4494" t="str">
            <v>D00082BNBR</v>
          </cell>
          <cell r="R4494">
            <v>60823.6</v>
          </cell>
        </row>
        <row r="4495">
          <cell r="K4495" t="str">
            <v>D00082BNBR</v>
          </cell>
          <cell r="R4495">
            <v>-60823.6</v>
          </cell>
        </row>
        <row r="4496">
          <cell r="K4496" t="str">
            <v>D00082BNBR</v>
          </cell>
          <cell r="R4496">
            <v>117471.47</v>
          </cell>
        </row>
        <row r="4497">
          <cell r="K4497" t="str">
            <v>D00082BNBR</v>
          </cell>
          <cell r="R4497">
            <v>-117471.47</v>
          </cell>
        </row>
        <row r="4498">
          <cell r="K4498" t="str">
            <v>D00082BNBR</v>
          </cell>
          <cell r="R4498">
            <v>45286.42</v>
          </cell>
        </row>
        <row r="4499">
          <cell r="K4499" t="str">
            <v>D00082BNBR</v>
          </cell>
          <cell r="R4499">
            <v>-45286.42</v>
          </cell>
        </row>
        <row r="4500">
          <cell r="K4500" t="str">
            <v>D00082BNBR</v>
          </cell>
          <cell r="R4500">
            <v>12187.63</v>
          </cell>
        </row>
        <row r="4501">
          <cell r="K4501" t="str">
            <v>D00082BNBR</v>
          </cell>
          <cell r="R4501">
            <v>-12187.63</v>
          </cell>
        </row>
        <row r="4502">
          <cell r="K4502" t="str">
            <v>D00082BNBR</v>
          </cell>
          <cell r="R4502">
            <v>10423.55</v>
          </cell>
        </row>
        <row r="4503">
          <cell r="K4503" t="str">
            <v>D00082BNBR</v>
          </cell>
          <cell r="R4503">
            <v>-10423.55</v>
          </cell>
        </row>
        <row r="4504">
          <cell r="K4504" t="str">
            <v>D00082BNBR</v>
          </cell>
          <cell r="R4504">
            <v>87.58</v>
          </cell>
        </row>
        <row r="4505">
          <cell r="K4505" t="str">
            <v>D00082BNBR</v>
          </cell>
          <cell r="R4505">
            <v>-87.58</v>
          </cell>
        </row>
        <row r="4506">
          <cell r="K4506" t="str">
            <v>D00082BNBR</v>
          </cell>
          <cell r="R4506">
            <v>826.39</v>
          </cell>
        </row>
        <row r="4507">
          <cell r="K4507" t="str">
            <v>D00082BNBR</v>
          </cell>
          <cell r="R4507">
            <v>-826.39</v>
          </cell>
        </row>
        <row r="4508">
          <cell r="K4508" t="str">
            <v>D00082BNBR</v>
          </cell>
          <cell r="R4508">
            <v>220997.07</v>
          </cell>
        </row>
        <row r="4509">
          <cell r="K4509" t="str">
            <v>D00082BNBR</v>
          </cell>
          <cell r="R4509">
            <v>-220997.07</v>
          </cell>
        </row>
        <row r="4510">
          <cell r="K4510" t="str">
            <v>D00082BNBR</v>
          </cell>
          <cell r="R4510">
            <v>382130.45</v>
          </cell>
        </row>
        <row r="4511">
          <cell r="K4511" t="str">
            <v>D00082BNBR</v>
          </cell>
          <cell r="R4511">
            <v>-382130.45</v>
          </cell>
        </row>
        <row r="4512">
          <cell r="K4512" t="str">
            <v>D00082BNBR</v>
          </cell>
          <cell r="R4512">
            <v>2550.13</v>
          </cell>
        </row>
        <row r="4513">
          <cell r="K4513" t="str">
            <v>D00082BNBR</v>
          </cell>
          <cell r="R4513">
            <v>-2550.13</v>
          </cell>
        </row>
        <row r="4514">
          <cell r="K4514" t="str">
            <v>D00082BNBR</v>
          </cell>
          <cell r="R4514">
            <v>310.19</v>
          </cell>
        </row>
        <row r="4515">
          <cell r="K4515" t="str">
            <v>D00082BNBR</v>
          </cell>
          <cell r="R4515">
            <v>-310.19</v>
          </cell>
        </row>
        <row r="4516">
          <cell r="K4516" t="str">
            <v>D00082BNBR</v>
          </cell>
          <cell r="R4516">
            <v>3461.5</v>
          </cell>
        </row>
        <row r="4517">
          <cell r="K4517" t="str">
            <v>D00053SMPL</v>
          </cell>
          <cell r="R4517">
            <v>-6026869.21</v>
          </cell>
        </row>
        <row r="4518">
          <cell r="K4518" t="str">
            <v>D00053SMPL</v>
          </cell>
          <cell r="R4518">
            <v>212237.16</v>
          </cell>
        </row>
        <row r="4519">
          <cell r="K4519" t="str">
            <v>D00053SMPL</v>
          </cell>
          <cell r="R4519">
            <v>-212237.16</v>
          </cell>
        </row>
        <row r="4520">
          <cell r="K4520" t="str">
            <v>D00053SMPL</v>
          </cell>
          <cell r="R4520">
            <v>2490186.78</v>
          </cell>
        </row>
        <row r="4521">
          <cell r="K4521" t="str">
            <v>D00049IMPT</v>
          </cell>
          <cell r="R4521">
            <v>974.58</v>
          </cell>
        </row>
        <row r="4522">
          <cell r="K4522" t="str">
            <v>D00049IMPT</v>
          </cell>
          <cell r="R4522">
            <v>-974.58</v>
          </cell>
        </row>
        <row r="4523">
          <cell r="K4523" t="str">
            <v>D00049IMPT</v>
          </cell>
          <cell r="R4523">
            <v>3622.64</v>
          </cell>
        </row>
        <row r="4524">
          <cell r="K4524" t="str">
            <v>D00049IMPT</v>
          </cell>
          <cell r="R4524">
            <v>-3622.64</v>
          </cell>
        </row>
        <row r="4525">
          <cell r="K4525" t="str">
            <v>D00049IMPT</v>
          </cell>
          <cell r="R4525">
            <v>276.97</v>
          </cell>
        </row>
        <row r="4526">
          <cell r="K4526" t="str">
            <v>D00049IMPT</v>
          </cell>
          <cell r="R4526">
            <v>-276.97</v>
          </cell>
        </row>
        <row r="4527">
          <cell r="K4527" t="str">
            <v>D00049IMPT</v>
          </cell>
          <cell r="R4527">
            <v>24.59</v>
          </cell>
        </row>
        <row r="4528">
          <cell r="K4528" t="str">
            <v>D00049IMPT</v>
          </cell>
          <cell r="R4528">
            <v>-24.59</v>
          </cell>
        </row>
        <row r="4529">
          <cell r="K4529" t="str">
            <v>D00082BNBR</v>
          </cell>
          <cell r="R4529">
            <v>6660.27</v>
          </cell>
        </row>
        <row r="4530">
          <cell r="K4530" t="str">
            <v>D00082BNBR</v>
          </cell>
          <cell r="R4530">
            <v>-6660.27</v>
          </cell>
        </row>
        <row r="4531">
          <cell r="K4531" t="str">
            <v>D00082BNBR</v>
          </cell>
          <cell r="R4531">
            <v>1087.18</v>
          </cell>
        </row>
        <row r="4532">
          <cell r="K4532" t="str">
            <v>D00082BNBR</v>
          </cell>
          <cell r="R4532">
            <v>-1087.18</v>
          </cell>
        </row>
        <row r="4533">
          <cell r="K4533" t="str">
            <v>D00082BNBR</v>
          </cell>
          <cell r="R4533">
            <v>2108.35</v>
          </cell>
        </row>
        <row r="4534">
          <cell r="K4534" t="str">
            <v>D00082BNBR</v>
          </cell>
          <cell r="R4534">
            <v>-2108.35</v>
          </cell>
        </row>
        <row r="4535">
          <cell r="K4535" t="str">
            <v>D00082BNBR</v>
          </cell>
          <cell r="R4535">
            <v>70225.32</v>
          </cell>
        </row>
        <row r="4536">
          <cell r="K4536" t="str">
            <v>D00082BNBR</v>
          </cell>
          <cell r="R4536">
            <v>-70225.32</v>
          </cell>
        </row>
        <row r="4537">
          <cell r="K4537" t="str">
            <v>D00082BNBR</v>
          </cell>
          <cell r="R4537">
            <v>273146.08</v>
          </cell>
        </row>
        <row r="4538">
          <cell r="K4538" t="str">
            <v>D00082BNBR</v>
          </cell>
          <cell r="R4538">
            <v>-273146.08</v>
          </cell>
        </row>
        <row r="4539">
          <cell r="K4539" t="str">
            <v>D00082BNBR</v>
          </cell>
          <cell r="R4539">
            <v>186435.75</v>
          </cell>
        </row>
        <row r="4540">
          <cell r="K4540" t="str">
            <v>D00082BNBR</v>
          </cell>
          <cell r="R4540">
            <v>-186435.75</v>
          </cell>
        </row>
        <row r="4541">
          <cell r="K4541" t="str">
            <v>D00082BNBR</v>
          </cell>
          <cell r="R4541">
            <v>275570.23</v>
          </cell>
        </row>
        <row r="4542">
          <cell r="K4542" t="str">
            <v>D00082BNBR</v>
          </cell>
          <cell r="R4542">
            <v>-275570.23</v>
          </cell>
        </row>
        <row r="4543">
          <cell r="K4543" t="str">
            <v>D00082BNBR</v>
          </cell>
          <cell r="R4543">
            <v>72758.19</v>
          </cell>
        </row>
        <row r="4544">
          <cell r="K4544" t="str">
            <v>D00082BNBR</v>
          </cell>
          <cell r="R4544">
            <v>-72758.19</v>
          </cell>
        </row>
        <row r="4545">
          <cell r="K4545" t="str">
            <v>D00082BNBR</v>
          </cell>
          <cell r="R4545">
            <v>22851.48</v>
          </cell>
        </row>
        <row r="4546">
          <cell r="K4546" t="str">
            <v>D00082BNBR</v>
          </cell>
          <cell r="R4546">
            <v>-22851.48</v>
          </cell>
        </row>
        <row r="4547">
          <cell r="K4547" t="str">
            <v>D00082BNBR</v>
          </cell>
          <cell r="R4547">
            <v>6094.68</v>
          </cell>
        </row>
        <row r="4548">
          <cell r="K4548" t="str">
            <v>D00082BNBR</v>
          </cell>
          <cell r="R4548">
            <v>-6094.68</v>
          </cell>
        </row>
        <row r="4549">
          <cell r="K4549" t="str">
            <v>D00082BNBR</v>
          </cell>
          <cell r="R4549">
            <v>107.42</v>
          </cell>
        </row>
        <row r="4550">
          <cell r="K4550" t="str">
            <v>D00082BNBR</v>
          </cell>
          <cell r="R4550">
            <v>-107.42</v>
          </cell>
        </row>
        <row r="4551">
          <cell r="K4551" t="str">
            <v>D00082BNBR</v>
          </cell>
          <cell r="R4551">
            <v>1700.66</v>
          </cell>
        </row>
        <row r="4552">
          <cell r="K4552" t="str">
            <v>D00082BNBR</v>
          </cell>
          <cell r="R4552">
            <v>-1700.66</v>
          </cell>
        </row>
        <row r="4553">
          <cell r="K4553" t="str">
            <v>D00082BNBR</v>
          </cell>
          <cell r="R4553">
            <v>254753.33</v>
          </cell>
        </row>
        <row r="4554">
          <cell r="K4554" t="str">
            <v>D00082BNBR</v>
          </cell>
          <cell r="R4554">
            <v>-254753.33</v>
          </cell>
        </row>
        <row r="4555">
          <cell r="K4555" t="str">
            <v>D00082BNBR</v>
          </cell>
          <cell r="R4555">
            <v>-3461.5</v>
          </cell>
        </row>
        <row r="4556">
          <cell r="K4556" t="str">
            <v>D00082BNBR</v>
          </cell>
          <cell r="R4556">
            <v>124.46</v>
          </cell>
        </row>
        <row r="4557">
          <cell r="K4557" t="str">
            <v>D00082BNBR</v>
          </cell>
          <cell r="R4557">
            <v>-124.46</v>
          </cell>
        </row>
        <row r="4558">
          <cell r="K4558" t="str">
            <v>D00082BNBR</v>
          </cell>
          <cell r="R4558">
            <v>2004.6</v>
          </cell>
        </row>
        <row r="4559">
          <cell r="K4559" t="str">
            <v>D00082BNBR</v>
          </cell>
          <cell r="R4559">
            <v>-2004.6</v>
          </cell>
        </row>
        <row r="4560">
          <cell r="K4560" t="str">
            <v>D00082BNBR</v>
          </cell>
          <cell r="R4560">
            <v>9141.58</v>
          </cell>
        </row>
        <row r="4561">
          <cell r="K4561" t="str">
            <v>D00082BNBR</v>
          </cell>
          <cell r="R4561">
            <v>-9141.58</v>
          </cell>
        </row>
        <row r="4562">
          <cell r="K4562" t="str">
            <v>D00082BNBR</v>
          </cell>
          <cell r="R4562">
            <v>1001.76</v>
          </cell>
        </row>
        <row r="4563">
          <cell r="K4563" t="str">
            <v>D00082BNBR</v>
          </cell>
          <cell r="R4563">
            <v>-1001.76</v>
          </cell>
        </row>
        <row r="4564">
          <cell r="K4564" t="str">
            <v>D00049IMPT</v>
          </cell>
          <cell r="R4564">
            <v>670.43</v>
          </cell>
        </row>
        <row r="4565">
          <cell r="K4565" t="str">
            <v>D00049IMPT</v>
          </cell>
          <cell r="R4565">
            <v>-670.43</v>
          </cell>
        </row>
        <row r="4566">
          <cell r="K4566" t="str">
            <v>D00082BNBR</v>
          </cell>
          <cell r="R4566">
            <v>412.87</v>
          </cell>
        </row>
        <row r="4567">
          <cell r="K4567" t="str">
            <v>D00082BNBR</v>
          </cell>
          <cell r="R4567">
            <v>-412.87</v>
          </cell>
        </row>
        <row r="4568">
          <cell r="K4568" t="str">
            <v>D00082BNBR</v>
          </cell>
          <cell r="R4568">
            <v>43.79</v>
          </cell>
        </row>
        <row r="4569">
          <cell r="K4569" t="str">
            <v>D00082BNBR</v>
          </cell>
          <cell r="R4569">
            <v>-43.79</v>
          </cell>
        </row>
        <row r="4570">
          <cell r="K4570" t="str">
            <v>D00082BNBR</v>
          </cell>
          <cell r="R4570">
            <v>5211.77</v>
          </cell>
        </row>
        <row r="4571">
          <cell r="K4571" t="str">
            <v>D00082BNBR</v>
          </cell>
          <cell r="R4571">
            <v>-5211.77</v>
          </cell>
        </row>
        <row r="4572">
          <cell r="K4572" t="str">
            <v>D00082BNBR</v>
          </cell>
          <cell r="R4572">
            <v>6093.81</v>
          </cell>
        </row>
        <row r="4573">
          <cell r="K4573" t="str">
            <v>D00082BNBR</v>
          </cell>
          <cell r="R4573">
            <v>-6093.81</v>
          </cell>
        </row>
        <row r="4574">
          <cell r="K4574" t="str">
            <v>D00082BNBR</v>
          </cell>
          <cell r="R4574">
            <v>22643.1</v>
          </cell>
        </row>
        <row r="4575">
          <cell r="K4575" t="str">
            <v>D00082BNBR</v>
          </cell>
          <cell r="R4575">
            <v>-22643.1</v>
          </cell>
        </row>
        <row r="4576">
          <cell r="K4576" t="str">
            <v>D00082BNBR</v>
          </cell>
          <cell r="R4576">
            <v>1730.43</v>
          </cell>
        </row>
        <row r="4577">
          <cell r="K4577" t="str">
            <v>D00082BNBR</v>
          </cell>
          <cell r="R4577">
            <v>-1730.43</v>
          </cell>
        </row>
        <row r="4578">
          <cell r="K4578" t="str">
            <v>D00082BNBR</v>
          </cell>
          <cell r="R4578">
            <v>155.31</v>
          </cell>
        </row>
        <row r="4579">
          <cell r="K4579" t="str">
            <v>D00082BNBR</v>
          </cell>
          <cell r="R4579">
            <v>-155.31</v>
          </cell>
        </row>
        <row r="4580">
          <cell r="K4580" t="str">
            <v>D00013BONO</v>
          </cell>
          <cell r="R4580">
            <v>465355361.08</v>
          </cell>
        </row>
        <row r="4581">
          <cell r="K4581" t="str">
            <v>D00013BONO</v>
          </cell>
          <cell r="R4581">
            <v>0</v>
          </cell>
        </row>
        <row r="4582">
          <cell r="K4582" t="str">
            <v>D00013BONO</v>
          </cell>
          <cell r="R4582">
            <v>1722.95</v>
          </cell>
        </row>
        <row r="4583">
          <cell r="K4583" t="str">
            <v>D00013BONO</v>
          </cell>
          <cell r="R4583">
            <v>0</v>
          </cell>
        </row>
        <row r="4584">
          <cell r="K4584" t="str">
            <v>D00013BONO</v>
          </cell>
          <cell r="R4584">
            <v>270361130.24</v>
          </cell>
        </row>
        <row r="4585">
          <cell r="K4585" t="str">
            <v>D00049IMPT</v>
          </cell>
          <cell r="R4585">
            <v>11641.88</v>
          </cell>
        </row>
        <row r="4586">
          <cell r="K4586" t="str">
            <v>D00049IMPT</v>
          </cell>
          <cell r="R4586">
            <v>-11641.88</v>
          </cell>
        </row>
        <row r="4587">
          <cell r="K4587" t="str">
            <v>D00049IMPT</v>
          </cell>
          <cell r="R4587">
            <v>3656.29</v>
          </cell>
        </row>
        <row r="4588">
          <cell r="K4588" t="str">
            <v>D00049IMPT</v>
          </cell>
          <cell r="R4588">
            <v>-3656.29</v>
          </cell>
        </row>
        <row r="4589">
          <cell r="K4589" t="str">
            <v>D00049IMPT</v>
          </cell>
          <cell r="R4589">
            <v>974.58</v>
          </cell>
        </row>
        <row r="4590">
          <cell r="K4590" t="str">
            <v>D00014UDBN</v>
          </cell>
          <cell r="R4590">
            <v>298399649.42</v>
          </cell>
        </row>
        <row r="4591">
          <cell r="K4591" t="str">
            <v>D00014UDBN</v>
          </cell>
          <cell r="R4591">
            <v>0</v>
          </cell>
        </row>
        <row r="4592">
          <cell r="K4592" t="str">
            <v>D00014UDBN</v>
          </cell>
          <cell r="R4592">
            <v>17725.19</v>
          </cell>
        </row>
        <row r="4593">
          <cell r="K4593" t="str">
            <v>D00014UDBN</v>
          </cell>
          <cell r="R4593">
            <v>0</v>
          </cell>
        </row>
        <row r="4594">
          <cell r="K4594" t="str">
            <v>D00014UDBN</v>
          </cell>
          <cell r="R4594">
            <v>424.74</v>
          </cell>
        </row>
        <row r="4595">
          <cell r="K4595" t="str">
            <v>D00014UDBN</v>
          </cell>
          <cell r="R4595">
            <v>0</v>
          </cell>
        </row>
        <row r="4596">
          <cell r="K4596" t="str">
            <v>D00014UDBN</v>
          </cell>
          <cell r="R4596">
            <v>45153319.68</v>
          </cell>
        </row>
        <row r="4597">
          <cell r="K4597" t="str">
            <v>D00014UDBN</v>
          </cell>
          <cell r="R4597">
            <v>0</v>
          </cell>
        </row>
        <row r="4598">
          <cell r="K4598" t="str">
            <v>D00014UDBN</v>
          </cell>
          <cell r="R4598">
            <v>4139090.52</v>
          </cell>
        </row>
        <row r="4599">
          <cell r="K4599" t="str">
            <v>D00014UDBN</v>
          </cell>
          <cell r="R4599">
            <v>0</v>
          </cell>
        </row>
        <row r="4600">
          <cell r="K4600" t="str">
            <v>D00053SMPL</v>
          </cell>
          <cell r="R4600">
            <v>91113000</v>
          </cell>
        </row>
        <row r="4601">
          <cell r="K4601" t="str">
            <v>D000500000</v>
          </cell>
          <cell r="R4601">
            <v>0</v>
          </cell>
        </row>
        <row r="4602">
          <cell r="K4602" t="str">
            <v>D00049IMPT</v>
          </cell>
          <cell r="R4602">
            <v>-974.58</v>
          </cell>
        </row>
        <row r="4603">
          <cell r="K4603" t="str">
            <v>D00049IMPT</v>
          </cell>
          <cell r="R4603">
            <v>16.83</v>
          </cell>
        </row>
        <row r="4604">
          <cell r="K4604" t="str">
            <v>D00049IMPT</v>
          </cell>
          <cell r="R4604">
            <v>-16.83</v>
          </cell>
        </row>
        <row r="4605">
          <cell r="K4605" t="str">
            <v>D00049IMPT</v>
          </cell>
          <cell r="R4605">
            <v>271.79</v>
          </cell>
        </row>
        <row r="4606">
          <cell r="K4606" t="str">
            <v>D00049IMPT</v>
          </cell>
          <cell r="R4606">
            <v>-271.79</v>
          </cell>
        </row>
        <row r="4607">
          <cell r="K4607" t="str">
            <v>D00049IMPT</v>
          </cell>
          <cell r="R4607">
            <v>40760.17</v>
          </cell>
        </row>
        <row r="4608">
          <cell r="K4608" t="str">
            <v>D00049IMPT</v>
          </cell>
          <cell r="R4608">
            <v>-40760.17</v>
          </cell>
        </row>
        <row r="4609">
          <cell r="K4609" t="str">
            <v>D00049IMPT</v>
          </cell>
          <cell r="R4609">
            <v>23572.38</v>
          </cell>
        </row>
        <row r="4610">
          <cell r="K4610" t="str">
            <v>D00049IMPT</v>
          </cell>
          <cell r="R4610">
            <v>-23572.38</v>
          </cell>
        </row>
        <row r="4611">
          <cell r="K4611" t="str">
            <v>D00049IMPT</v>
          </cell>
          <cell r="R4611">
            <v>12529.74</v>
          </cell>
        </row>
        <row r="4612">
          <cell r="K4612" t="str">
            <v>D00049IMPT</v>
          </cell>
          <cell r="R4612">
            <v>-12529.74</v>
          </cell>
        </row>
        <row r="4613">
          <cell r="K4613" t="str">
            <v>D00049IMPT</v>
          </cell>
          <cell r="R4613">
            <v>6488.13</v>
          </cell>
        </row>
        <row r="4614">
          <cell r="K4614" t="str">
            <v>D00049IMPT</v>
          </cell>
          <cell r="R4614">
            <v>-6488.13</v>
          </cell>
        </row>
        <row r="4615">
          <cell r="K4615" t="str">
            <v>D00049IMPT</v>
          </cell>
          <cell r="R4615">
            <v>3011.75</v>
          </cell>
        </row>
        <row r="4616">
          <cell r="K4616" t="str">
            <v>D00049IMPT</v>
          </cell>
          <cell r="R4616">
            <v>-3011.75</v>
          </cell>
        </row>
        <row r="4617">
          <cell r="K4617" t="str">
            <v>D00049IMPT</v>
          </cell>
          <cell r="R4617">
            <v>4673.58</v>
          </cell>
        </row>
        <row r="4618">
          <cell r="K4618" t="str">
            <v>D00049IMPT</v>
          </cell>
          <cell r="R4618">
            <v>-4673.58</v>
          </cell>
        </row>
        <row r="4619">
          <cell r="K4619" t="str">
            <v>D00049IMPT</v>
          </cell>
          <cell r="R4619">
            <v>2415.09</v>
          </cell>
        </row>
        <row r="4620">
          <cell r="K4620" t="str">
            <v>D00049IMPT</v>
          </cell>
          <cell r="R4620">
            <v>-2415.09</v>
          </cell>
        </row>
        <row r="4621">
          <cell r="K4621" t="str">
            <v>D00049IMPT</v>
          </cell>
          <cell r="R4621">
            <v>684.66</v>
          </cell>
        </row>
        <row r="4622">
          <cell r="K4622" t="str">
            <v>D00049IMPT</v>
          </cell>
          <cell r="R4622">
            <v>-684.66</v>
          </cell>
        </row>
        <row r="4623">
          <cell r="K4623" t="str">
            <v>D00082BNBR</v>
          </cell>
          <cell r="R4623">
            <v>147330.94</v>
          </cell>
        </row>
        <row r="4624">
          <cell r="K4624" t="str">
            <v>D00082BNBR</v>
          </cell>
          <cell r="R4624">
            <v>-147330.94</v>
          </cell>
        </row>
        <row r="4625">
          <cell r="K4625" t="str">
            <v>D00082BNBR</v>
          </cell>
          <cell r="R4625">
            <v>78314.46</v>
          </cell>
        </row>
        <row r="4626">
          <cell r="K4626" t="str">
            <v>D00082BNBR</v>
          </cell>
          <cell r="R4626">
            <v>-78314.46</v>
          </cell>
        </row>
        <row r="4627">
          <cell r="K4627" t="str">
            <v>D00082BNBR</v>
          </cell>
          <cell r="R4627">
            <v>40549.21</v>
          </cell>
        </row>
        <row r="4628">
          <cell r="K4628" t="str">
            <v>D00082BNBR</v>
          </cell>
          <cell r="R4628">
            <v>-40549.21</v>
          </cell>
        </row>
        <row r="4629">
          <cell r="K4629" t="str">
            <v>D00082BNBR</v>
          </cell>
          <cell r="R4629">
            <v>18822.44</v>
          </cell>
        </row>
        <row r="4630">
          <cell r="K4630" t="str">
            <v>D00082BNBR</v>
          </cell>
          <cell r="R4630">
            <v>-18822.44</v>
          </cell>
        </row>
        <row r="4631">
          <cell r="K4631" t="str">
            <v>D00082BNBR</v>
          </cell>
          <cell r="R4631">
            <v>29211.48</v>
          </cell>
        </row>
        <row r="4632">
          <cell r="K4632" t="str">
            <v>D00082BNBR</v>
          </cell>
          <cell r="R4632">
            <v>-29211.48</v>
          </cell>
        </row>
        <row r="4633">
          <cell r="K4633" t="str">
            <v>D00082BNBR</v>
          </cell>
          <cell r="R4633">
            <v>15093.68</v>
          </cell>
        </row>
        <row r="4634">
          <cell r="K4634" t="str">
            <v>D00082BNBR</v>
          </cell>
          <cell r="R4634">
            <v>-15093.68</v>
          </cell>
        </row>
        <row r="4635">
          <cell r="K4635" t="str">
            <v>D00082BNBR</v>
          </cell>
          <cell r="R4635">
            <v>4276.24</v>
          </cell>
        </row>
        <row r="4636">
          <cell r="K4636" t="str">
            <v>D00082BNBR</v>
          </cell>
          <cell r="R4636">
            <v>-4276.24</v>
          </cell>
        </row>
        <row r="4637">
          <cell r="K4637" t="str">
            <v>D00082BNBR</v>
          </cell>
          <cell r="R4637">
            <v>4192.11</v>
          </cell>
        </row>
        <row r="4638">
          <cell r="K4638" t="str">
            <v>D00082BNBR</v>
          </cell>
          <cell r="R4638">
            <v>-4192.11</v>
          </cell>
        </row>
        <row r="4639">
          <cell r="K4639" t="str">
            <v>D00049IMPT</v>
          </cell>
          <cell r="R4639">
            <v>160.49</v>
          </cell>
        </row>
        <row r="4640">
          <cell r="K4640" t="str">
            <v>D00049IMPT</v>
          </cell>
          <cell r="R4640">
            <v>-160.49</v>
          </cell>
        </row>
        <row r="4641">
          <cell r="K4641" t="str">
            <v>D00049IMPT</v>
          </cell>
          <cell r="R4641">
            <v>10.35</v>
          </cell>
        </row>
        <row r="4642">
          <cell r="K4642" t="str">
            <v>D00049IMPT</v>
          </cell>
          <cell r="R4642">
            <v>-10.35</v>
          </cell>
        </row>
        <row r="4643">
          <cell r="K4643" t="str">
            <v>D00049IMPT</v>
          </cell>
          <cell r="R4643">
            <v>66.01</v>
          </cell>
        </row>
        <row r="4644">
          <cell r="K4644" t="str">
            <v>D00049IMPT</v>
          </cell>
          <cell r="R4644">
            <v>-66.01</v>
          </cell>
        </row>
        <row r="4645">
          <cell r="K4645" t="str">
            <v>D00049IMPT</v>
          </cell>
          <cell r="R4645">
            <v>6.47</v>
          </cell>
        </row>
        <row r="4646">
          <cell r="K4646" t="str">
            <v>D00049IMPT</v>
          </cell>
          <cell r="R4646">
            <v>-6.47</v>
          </cell>
        </row>
        <row r="4647">
          <cell r="K4647" t="str">
            <v>D00049IMPT</v>
          </cell>
          <cell r="R4647">
            <v>833.5</v>
          </cell>
        </row>
        <row r="4648">
          <cell r="K4648" t="str">
            <v>D00049IMPT</v>
          </cell>
          <cell r="R4648">
            <v>-833.5</v>
          </cell>
        </row>
        <row r="4649">
          <cell r="K4649" t="str">
            <v>D00082BNBR</v>
          </cell>
          <cell r="R4649">
            <v>2174.36</v>
          </cell>
        </row>
        <row r="4650">
          <cell r="K4650" t="str">
            <v>D00082BNBR</v>
          </cell>
          <cell r="R4650">
            <v>13319.46</v>
          </cell>
        </row>
        <row r="4651">
          <cell r="K4651" t="str">
            <v>D00082BNBR</v>
          </cell>
          <cell r="R4651">
            <v>28233.66</v>
          </cell>
        </row>
        <row r="4652">
          <cell r="K4652" t="str">
            <v>D00082BNBR</v>
          </cell>
          <cell r="R4652">
            <v>60823.6</v>
          </cell>
        </row>
        <row r="4653">
          <cell r="K4653" t="str">
            <v>D00082BNBR</v>
          </cell>
          <cell r="R4653">
            <v>117471.47</v>
          </cell>
        </row>
        <row r="4654">
          <cell r="K4654" t="str">
            <v>D00082BNBR</v>
          </cell>
          <cell r="R4654">
            <v>45286.42</v>
          </cell>
        </row>
        <row r="4655">
          <cell r="K4655" t="str">
            <v>D00082BNBR</v>
          </cell>
          <cell r="R4655">
            <v>12187.63</v>
          </cell>
        </row>
        <row r="4656">
          <cell r="K4656" t="str">
            <v>D00082BNBR</v>
          </cell>
          <cell r="R4656">
            <v>10423.55</v>
          </cell>
        </row>
        <row r="4657">
          <cell r="K4657" t="str">
            <v>D00082BNBR</v>
          </cell>
          <cell r="R4657">
            <v>87.58</v>
          </cell>
        </row>
        <row r="4658">
          <cell r="K4658" t="str">
            <v>D00082BNBR</v>
          </cell>
          <cell r="R4658">
            <v>826.39</v>
          </cell>
        </row>
        <row r="4659">
          <cell r="K4659" t="str">
            <v>D00082BNBR</v>
          </cell>
          <cell r="R4659">
            <v>220997.07</v>
          </cell>
        </row>
        <row r="4660">
          <cell r="K4660" t="str">
            <v>D00082BNBR</v>
          </cell>
          <cell r="R4660">
            <v>382130.45</v>
          </cell>
        </row>
        <row r="4661">
          <cell r="K4661" t="str">
            <v>D00082BNBR</v>
          </cell>
          <cell r="R4661">
            <v>2550.13</v>
          </cell>
        </row>
        <row r="4662">
          <cell r="K4662" t="str">
            <v>D00082BNBR</v>
          </cell>
          <cell r="R4662">
            <v>310.19</v>
          </cell>
        </row>
        <row r="4663">
          <cell r="K4663" t="str">
            <v>D00082BNBR</v>
          </cell>
          <cell r="R4663">
            <v>3461.5</v>
          </cell>
        </row>
        <row r="4664">
          <cell r="K4664" t="str">
            <v>D00082BNBR</v>
          </cell>
          <cell r="R4664">
            <v>124.46</v>
          </cell>
        </row>
        <row r="4665">
          <cell r="K4665" t="str">
            <v>D00082BNBR</v>
          </cell>
          <cell r="R4665">
            <v>2004.6</v>
          </cell>
        </row>
        <row r="4666">
          <cell r="K4666" t="str">
            <v>D00082BNBR</v>
          </cell>
          <cell r="R4666">
            <v>9141.58</v>
          </cell>
        </row>
        <row r="4667">
          <cell r="K4667" t="str">
            <v>D00082BNBR</v>
          </cell>
          <cell r="R4667">
            <v>161.57</v>
          </cell>
        </row>
        <row r="4668">
          <cell r="K4668" t="str">
            <v>D00082BNBR</v>
          </cell>
          <cell r="R4668">
            <v>6288.6</v>
          </cell>
        </row>
        <row r="4669">
          <cell r="K4669" t="str">
            <v>D00082BNBR</v>
          </cell>
          <cell r="R4669">
            <v>34277.43</v>
          </cell>
        </row>
        <row r="4670">
          <cell r="K4670" t="str">
            <v>D00082BNBR</v>
          </cell>
          <cell r="R4670">
            <v>109136.65</v>
          </cell>
        </row>
        <row r="4671">
          <cell r="K4671" t="str">
            <v>D00082BNBR</v>
          </cell>
          <cell r="R4671">
            <v>413356.01</v>
          </cell>
        </row>
        <row r="4672">
          <cell r="K4672" t="str">
            <v>D00082BNBR</v>
          </cell>
          <cell r="R4672">
            <v>279652.99</v>
          </cell>
        </row>
        <row r="4673">
          <cell r="K4673" t="str">
            <v>D00082BNBR</v>
          </cell>
          <cell r="R4673">
            <v>409719.57</v>
          </cell>
        </row>
        <row r="4674">
          <cell r="K4674" t="str">
            <v>D00082BNBR</v>
          </cell>
          <cell r="R4674">
            <v>105337.77</v>
          </cell>
        </row>
        <row r="4675">
          <cell r="K4675" t="str">
            <v>D00082BNBR</v>
          </cell>
          <cell r="R4675">
            <v>6414.57</v>
          </cell>
        </row>
        <row r="4676">
          <cell r="K4676" t="str">
            <v>D00082BNBR</v>
          </cell>
          <cell r="R4676">
            <v>22639.87</v>
          </cell>
        </row>
        <row r="4677">
          <cell r="K4677" t="str">
            <v>D00082BNBR</v>
          </cell>
          <cell r="R4677">
            <v>43817.43</v>
          </cell>
        </row>
        <row r="4678">
          <cell r="K4678" t="str">
            <v>D00082BNBR</v>
          </cell>
          <cell r="R4678">
            <v>4216.7</v>
          </cell>
        </row>
        <row r="4679">
          <cell r="K4679" t="str">
            <v>D00082BNBR</v>
          </cell>
          <cell r="R4679">
            <v>62.12</v>
          </cell>
        </row>
        <row r="4680">
          <cell r="K4680" t="str">
            <v>D00082BNBR</v>
          </cell>
          <cell r="R4680">
            <v>-62.12</v>
          </cell>
        </row>
        <row r="4681">
          <cell r="K4681" t="str">
            <v>D00082BNBR</v>
          </cell>
          <cell r="R4681">
            <v>18094.67</v>
          </cell>
        </row>
        <row r="4682">
          <cell r="K4682" t="str">
            <v>D00082BNBR</v>
          </cell>
          <cell r="R4682">
            <v>-18094.67</v>
          </cell>
        </row>
        <row r="4683">
          <cell r="K4683" t="str">
            <v>D00082BNBR</v>
          </cell>
          <cell r="R4683">
            <v>950.85</v>
          </cell>
        </row>
        <row r="4684">
          <cell r="K4684" t="str">
            <v>D00082BNBR</v>
          </cell>
          <cell r="R4684">
            <v>-950.85</v>
          </cell>
        </row>
        <row r="4685">
          <cell r="K4685" t="str">
            <v>D00082BNBR</v>
          </cell>
          <cell r="R4685">
            <v>9046.89</v>
          </cell>
        </row>
        <row r="4686">
          <cell r="K4686" t="str">
            <v>D00012BNDE</v>
          </cell>
          <cell r="R4686">
            <v>81829907.63</v>
          </cell>
        </row>
        <row r="4687">
          <cell r="K4687" t="str">
            <v>D00012BNDE</v>
          </cell>
          <cell r="R4687">
            <v>0</v>
          </cell>
        </row>
        <row r="4688">
          <cell r="K4688" t="str">
            <v>D00012BNDE</v>
          </cell>
          <cell r="R4688">
            <v>1816524.04</v>
          </cell>
        </row>
        <row r="4689">
          <cell r="K4689" t="str">
            <v>D00012BNDE</v>
          </cell>
          <cell r="R4689">
            <v>0</v>
          </cell>
        </row>
        <row r="4690">
          <cell r="K4690" t="str">
            <v>D00012BNDE</v>
          </cell>
          <cell r="R4690">
            <v>4545.7</v>
          </cell>
        </row>
        <row r="4691">
          <cell r="K4691" t="str">
            <v>D00012BNDE</v>
          </cell>
          <cell r="R4691">
            <v>0</v>
          </cell>
        </row>
        <row r="4692">
          <cell r="K4692" t="str">
            <v>D00082BNBR</v>
          </cell>
          <cell r="R4692">
            <v>-9046.89</v>
          </cell>
        </row>
        <row r="4693">
          <cell r="K4693" t="str">
            <v>D00082BNBR</v>
          </cell>
          <cell r="R4693">
            <v>474.99</v>
          </cell>
        </row>
        <row r="4694">
          <cell r="K4694" t="str">
            <v>D00082BNBR</v>
          </cell>
          <cell r="R4694">
            <v>-474.99</v>
          </cell>
        </row>
        <row r="4695">
          <cell r="K4695" t="str">
            <v>D00049IMPT</v>
          </cell>
          <cell r="R4695">
            <v>1446.98</v>
          </cell>
        </row>
        <row r="4696">
          <cell r="K4696" t="str">
            <v>D00049IMPT</v>
          </cell>
          <cell r="R4696">
            <v>-1446.98</v>
          </cell>
        </row>
        <row r="4697">
          <cell r="K4697" t="str">
            <v>D00049IMPT</v>
          </cell>
          <cell r="R4697">
            <v>76.36</v>
          </cell>
        </row>
        <row r="4698">
          <cell r="K4698" t="str">
            <v>D00049IMPT</v>
          </cell>
          <cell r="R4698">
            <v>-76.36</v>
          </cell>
        </row>
        <row r="4699">
          <cell r="K4699" t="str">
            <v>D00049IMPT</v>
          </cell>
          <cell r="R4699">
            <v>1065.18</v>
          </cell>
        </row>
        <row r="4700">
          <cell r="K4700" t="str">
            <v>D00049IMPT</v>
          </cell>
          <cell r="R4700">
            <v>-1065.18</v>
          </cell>
        </row>
        <row r="4701">
          <cell r="K4701" t="str">
            <v>D00049IMPT</v>
          </cell>
          <cell r="R4701">
            <v>173.43</v>
          </cell>
        </row>
        <row r="4702">
          <cell r="K4702" t="str">
            <v>D00049IMPT</v>
          </cell>
          <cell r="R4702">
            <v>-173.43</v>
          </cell>
        </row>
        <row r="4703">
          <cell r="K4703" t="str">
            <v>D00049IMPT</v>
          </cell>
          <cell r="R4703">
            <v>337.8</v>
          </cell>
        </row>
        <row r="4704">
          <cell r="K4704" t="str">
            <v>D00049IMPT</v>
          </cell>
          <cell r="R4704">
            <v>-337.8</v>
          </cell>
        </row>
        <row r="4705">
          <cell r="K4705" t="str">
            <v>D00049IMPT</v>
          </cell>
          <cell r="R4705">
            <v>11235.48</v>
          </cell>
        </row>
        <row r="4706">
          <cell r="K4706" t="str">
            <v>D00049IMPT</v>
          </cell>
          <cell r="R4706">
            <v>-11235.48</v>
          </cell>
        </row>
        <row r="4707">
          <cell r="K4707" t="str">
            <v>D00049IMPT</v>
          </cell>
          <cell r="R4707">
            <v>43703.32</v>
          </cell>
        </row>
        <row r="4708">
          <cell r="K4708" t="str">
            <v>D00049IMPT</v>
          </cell>
          <cell r="R4708">
            <v>-43703.32</v>
          </cell>
        </row>
        <row r="4709">
          <cell r="K4709" t="str">
            <v>D00049IMPT</v>
          </cell>
          <cell r="R4709">
            <v>29830.13</v>
          </cell>
        </row>
        <row r="4710">
          <cell r="K4710" t="str">
            <v>D00049IMPT</v>
          </cell>
          <cell r="R4710">
            <v>-29830.13</v>
          </cell>
        </row>
        <row r="4711">
          <cell r="K4711" t="str">
            <v>D00049IMPT</v>
          </cell>
          <cell r="R4711">
            <v>44091.6</v>
          </cell>
        </row>
        <row r="4712">
          <cell r="K4712" t="str">
            <v>D00049IMPT</v>
          </cell>
          <cell r="R4712">
            <v>-44091.6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PageLayoutView="0" workbookViewId="0" topLeftCell="A1">
      <selection activeCell="E11" sqref="E11"/>
    </sheetView>
  </sheetViews>
  <sheetFormatPr defaultColWidth="0" defaultRowHeight="11.25" customHeight="1" zeroHeight="1"/>
  <cols>
    <col min="1" max="1" width="3.7109375" style="0" customWidth="1"/>
    <col min="2" max="2" width="35.7109375" style="0" customWidth="1"/>
    <col min="3" max="5" width="17.7109375" style="0" customWidth="1"/>
    <col min="6" max="6" width="3.7109375" style="0" customWidth="1"/>
    <col min="7" max="16384" width="11.421875" style="0" hidden="1" customWidth="1"/>
  </cols>
  <sheetData>
    <row r="1" spans="1:6" ht="15">
      <c r="A1" s="1"/>
      <c r="B1" s="2"/>
      <c r="C1" s="2"/>
      <c r="D1" s="2"/>
      <c r="E1" s="2"/>
      <c r="F1" s="3"/>
    </row>
    <row r="2" spans="1:6" ht="15">
      <c r="A2" s="1"/>
      <c r="B2" s="19" t="s">
        <v>15</v>
      </c>
      <c r="C2" s="19"/>
      <c r="D2" s="19"/>
      <c r="E2" s="19"/>
      <c r="F2" s="3"/>
    </row>
    <row r="3" spans="1:6" ht="15">
      <c r="A3" s="1"/>
      <c r="B3" s="20" t="s">
        <v>0</v>
      </c>
      <c r="C3" s="20"/>
      <c r="D3" s="20"/>
      <c r="E3" s="20"/>
      <c r="F3" s="3"/>
    </row>
    <row r="4" spans="1:6" ht="15">
      <c r="A4" s="1"/>
      <c r="B4" s="20" t="s">
        <v>1</v>
      </c>
      <c r="C4" s="20"/>
      <c r="D4" s="20"/>
      <c r="E4" s="20"/>
      <c r="F4" s="3"/>
    </row>
    <row r="5" spans="1:6" ht="15">
      <c r="A5" s="1"/>
      <c r="B5" s="20" t="s">
        <v>13</v>
      </c>
      <c r="C5" s="20"/>
      <c r="D5" s="20"/>
      <c r="E5" s="20"/>
      <c r="F5" s="3"/>
    </row>
    <row r="6" spans="1:6" ht="15">
      <c r="A6" s="1"/>
      <c r="B6" s="4"/>
      <c r="C6" s="5"/>
      <c r="D6" s="4"/>
      <c r="E6" s="6"/>
      <c r="F6" s="3"/>
    </row>
    <row r="7" spans="1:6" ht="36" customHeight="1">
      <c r="A7" s="1"/>
      <c r="B7" s="21" t="s">
        <v>14</v>
      </c>
      <c r="C7" s="27" t="s">
        <v>16</v>
      </c>
      <c r="D7" s="24">
        <v>2016</v>
      </c>
      <c r="E7" s="24"/>
      <c r="F7" s="3"/>
    </row>
    <row r="8" spans="1:6" ht="15">
      <c r="A8" s="1"/>
      <c r="B8" s="22"/>
      <c r="C8" s="25"/>
      <c r="D8" s="25" t="s">
        <v>3</v>
      </c>
      <c r="E8" s="25" t="s">
        <v>2</v>
      </c>
      <c r="F8" s="3"/>
    </row>
    <row r="9" spans="1:6" ht="15">
      <c r="A9" s="1"/>
      <c r="B9" s="23"/>
      <c r="C9" s="26"/>
      <c r="D9" s="26"/>
      <c r="E9" s="26"/>
      <c r="F9" s="3"/>
    </row>
    <row r="10" spans="1:6" ht="15">
      <c r="A10" s="1"/>
      <c r="B10" s="7"/>
      <c r="C10" s="8"/>
      <c r="D10" s="8"/>
      <c r="E10" s="8"/>
      <c r="F10" s="3"/>
    </row>
    <row r="11" spans="1:6" ht="15">
      <c r="A11" s="1"/>
      <c r="B11" s="9" t="s">
        <v>4</v>
      </c>
      <c r="C11" s="17">
        <f>C13</f>
        <v>55868871209</v>
      </c>
      <c r="D11" s="17">
        <f>D13</f>
        <v>67196460206</v>
      </c>
      <c r="E11" s="17">
        <f>E13</f>
        <v>70856608144</v>
      </c>
      <c r="F11" s="3"/>
    </row>
    <row r="12" spans="1:6" ht="15">
      <c r="A12" s="1"/>
      <c r="B12" s="9"/>
      <c r="C12" s="18"/>
      <c r="D12" s="18"/>
      <c r="E12" s="18"/>
      <c r="F12" s="3"/>
    </row>
    <row r="13" spans="1:6" ht="15">
      <c r="A13" s="1"/>
      <c r="B13" s="10" t="s">
        <v>5</v>
      </c>
      <c r="C13" s="18">
        <f>SUM(C15:C20)</f>
        <v>55868871209</v>
      </c>
      <c r="D13" s="18">
        <f>SUM(D15:D20)</f>
        <v>67196460206</v>
      </c>
      <c r="E13" s="18">
        <f>SUM(E15:E20)</f>
        <v>70856608144</v>
      </c>
      <c r="F13" s="3"/>
    </row>
    <row r="14" spans="1:6" ht="15">
      <c r="A14" s="1"/>
      <c r="B14" s="11" t="s">
        <v>11</v>
      </c>
      <c r="C14" s="18"/>
      <c r="D14" s="18"/>
      <c r="E14" s="18"/>
      <c r="F14" s="3"/>
    </row>
    <row r="15" spans="1:6" ht="15">
      <c r="A15" s="1"/>
      <c r="B15" s="12" t="s">
        <v>6</v>
      </c>
      <c r="C15" s="18">
        <v>42488317820</v>
      </c>
      <c r="D15" s="18">
        <v>48185449866</v>
      </c>
      <c r="E15" s="18">
        <v>53977475037</v>
      </c>
      <c r="F15" s="3"/>
    </row>
    <row r="16" spans="1:6" ht="15">
      <c r="A16" s="1"/>
      <c r="B16" s="12" t="s">
        <v>7</v>
      </c>
      <c r="C16" s="18">
        <v>12945115643</v>
      </c>
      <c r="D16" s="18">
        <v>17674698121</v>
      </c>
      <c r="E16" s="18">
        <v>16325884151</v>
      </c>
      <c r="F16" s="3"/>
    </row>
    <row r="17" spans="1:6" ht="15">
      <c r="A17" s="1"/>
      <c r="B17" s="12" t="s">
        <v>8</v>
      </c>
      <c r="C17" s="18">
        <v>435437746</v>
      </c>
      <c r="D17" s="18">
        <v>1244451763</v>
      </c>
      <c r="E17" s="18">
        <v>553248956</v>
      </c>
      <c r="F17" s="3"/>
    </row>
    <row r="18" spans="1:6" ht="15">
      <c r="A18" s="1"/>
      <c r="B18" s="12" t="s">
        <v>9</v>
      </c>
      <c r="C18" s="18"/>
      <c r="D18" s="18">
        <v>91860000</v>
      </c>
      <c r="E18" s="18">
        <v>0</v>
      </c>
      <c r="F18" s="3"/>
    </row>
    <row r="19" spans="1:6" ht="15">
      <c r="A19" s="1"/>
      <c r="B19" s="12" t="s">
        <v>10</v>
      </c>
      <c r="C19" s="18"/>
      <c r="D19" s="18">
        <v>456</v>
      </c>
      <c r="E19" s="18">
        <v>0</v>
      </c>
      <c r="F19" s="3"/>
    </row>
    <row r="20" spans="1:6" ht="15">
      <c r="A20" s="1"/>
      <c r="B20" s="13"/>
      <c r="C20" s="14"/>
      <c r="D20" s="14"/>
      <c r="E20" s="14"/>
      <c r="F20" s="3"/>
    </row>
    <row r="21" spans="1:6" ht="15" customHeight="1">
      <c r="A21" s="1"/>
      <c r="B21" s="15" t="s">
        <v>12</v>
      </c>
      <c r="C21" s="16"/>
      <c r="D21" s="16"/>
      <c r="E21" s="16"/>
      <c r="F21" s="3"/>
    </row>
    <row r="22" spans="1:6" ht="15">
      <c r="A22" s="3"/>
      <c r="B22" s="3"/>
      <c r="C22" s="3"/>
      <c r="D22" s="3"/>
      <c r="E22" s="3"/>
      <c r="F22" s="3"/>
    </row>
  </sheetData>
  <sheetProtection/>
  <mergeCells count="9">
    <mergeCell ref="B2:E2"/>
    <mergeCell ref="B3:E3"/>
    <mergeCell ref="B4:E4"/>
    <mergeCell ref="B5:E5"/>
    <mergeCell ref="B7:B9"/>
    <mergeCell ref="D7:E7"/>
    <mergeCell ref="D8:D9"/>
    <mergeCell ref="E8:E9"/>
    <mergeCell ref="C7:C9"/>
  </mergeCells>
  <printOptions horizontalCentered="1"/>
  <pageMargins left="0.5905511811023623" right="0.5905511811023623" top="0.984251968503937" bottom="0.7874015748031497" header="0.5905511811023623" footer="0.590551181102362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Eva Jimenez Reyes</cp:lastModifiedBy>
  <cp:lastPrinted>2016-03-22T20:04:32Z</cp:lastPrinted>
  <dcterms:created xsi:type="dcterms:W3CDTF">2016-03-22T02:57:12Z</dcterms:created>
  <dcterms:modified xsi:type="dcterms:W3CDTF">2017-03-16T00:58:30Z</dcterms:modified>
  <cp:category/>
  <cp:version/>
  <cp:contentType/>
  <cp:contentStatus/>
</cp:coreProperties>
</file>