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Ramo 07" sheetId="1" r:id="rId1"/>
    <sheet name="R7_A012" sheetId="2" r:id="rId2"/>
    <sheet name="R7_A013" sheetId="3" r:id="rId3"/>
    <sheet name="R7_A900" sheetId="4" r:id="rId4"/>
    <sheet name="R7_K012" sheetId="5" r:id="rId5"/>
    <sheet name="R7_K027" sheetId="6" r:id="rId6"/>
    <sheet name="R7_K028" sheetId="7" r:id="rId7"/>
    <sheet name="FID" sheetId="8" r:id="rId8"/>
    <sheet name="07_112_A001" sheetId="9" r:id="rId9"/>
    <sheet name="07_111_A002" sheetId="10" r:id="rId10"/>
    <sheet name="07_132_A003" sheetId="11" r:id="rId11"/>
    <sheet name="07_111_A004" sheetId="12" r:id="rId12"/>
    <sheet name="07_116_A009" sheetId="13" r:id="rId13"/>
    <sheet name="07_125_A010" sheetId="14" r:id="rId14"/>
    <sheet name="07_111_A015" sheetId="15" r:id="rId15"/>
    <sheet name="07_139_A017" sheetId="16" r:id="rId16"/>
    <sheet name="07_113_A018" sheetId="17" r:id="rId17"/>
    <sheet name="07_117_A019" sheetId="18" r:id="rId18"/>
    <sheet name="07_114_A020" sheetId="19" r:id="rId19"/>
    <sheet name="07_115_A021" sheetId="20" r:id="rId20"/>
    <sheet name="07_115_A022" sheetId="21" r:id="rId21"/>
    <sheet name="07_116_A023" sheetId="22" r:id="rId22"/>
    <sheet name="07_111_A025" sheetId="23" r:id="rId23"/>
    <sheet name="07_117_K019" sheetId="24" r:id="rId24"/>
    <sheet name="07_110_M001a" sheetId="25" r:id="rId25"/>
    <sheet name="07_HXA_M001b" sheetId="26" r:id="rId26"/>
    <sheet name="07_11_R016" sheetId="27" r:id="rId27"/>
    <sheet name="07_111_R018" sheetId="28" r:id="rId28"/>
    <sheet name="07_117_K014" sheetId="29" r:id="rId29"/>
  </sheets>
  <externalReferences>
    <externalReference r:id="rId32"/>
    <externalReference r:id="rId33"/>
    <externalReference r:id="rId34"/>
  </externalReferences>
  <definedNames>
    <definedName name="_ftn1_1" localSheetId="9">#REF!</definedName>
    <definedName name="_ftn1_1" localSheetId="11">#REF!</definedName>
    <definedName name="_ftn1_1" localSheetId="27">#REF!</definedName>
    <definedName name="_ftn1_1" localSheetId="8">#REF!</definedName>
    <definedName name="_ftn1_1" localSheetId="16">#REF!</definedName>
    <definedName name="_ftn1_1" localSheetId="18">#REF!</definedName>
    <definedName name="_ftn1_1" localSheetId="19">#REF!</definedName>
    <definedName name="_ftn1_1" localSheetId="20">#REF!</definedName>
    <definedName name="_ftn1_1" localSheetId="12">#REF!</definedName>
    <definedName name="_ftn1_1" localSheetId="21">#REF!</definedName>
    <definedName name="_ftn1_1" localSheetId="17">#REF!</definedName>
    <definedName name="_ftn1_1" localSheetId="23">#REF!</definedName>
    <definedName name="_ftn1_1" localSheetId="13">#REF!</definedName>
    <definedName name="_ftn1_1" localSheetId="10">#REF!</definedName>
    <definedName name="_ftn1_1" localSheetId="15">#REF!</definedName>
    <definedName name="_ftn1_1" localSheetId="7">#REF!</definedName>
    <definedName name="_ftn1_1" localSheetId="0">#REF!</definedName>
    <definedName name="_ftn1_1">#REF!</definedName>
    <definedName name="_ftnref1_1" localSheetId="9">#REF!</definedName>
    <definedName name="_ftnref1_1" localSheetId="11">#REF!</definedName>
    <definedName name="_ftnref1_1" localSheetId="27">#REF!</definedName>
    <definedName name="_ftnref1_1" localSheetId="8">#REF!</definedName>
    <definedName name="_ftnref1_1" localSheetId="16">#REF!</definedName>
    <definedName name="_ftnref1_1" localSheetId="18">#REF!</definedName>
    <definedName name="_ftnref1_1" localSheetId="19">#REF!</definedName>
    <definedName name="_ftnref1_1" localSheetId="20">#REF!</definedName>
    <definedName name="_ftnref1_1" localSheetId="12">#REF!</definedName>
    <definedName name="_ftnref1_1" localSheetId="21">#REF!</definedName>
    <definedName name="_ftnref1_1" localSheetId="17">#REF!</definedName>
    <definedName name="_ftnref1_1" localSheetId="23">#REF!</definedName>
    <definedName name="_ftnref1_1" localSheetId="13">#REF!</definedName>
    <definedName name="_ftnref1_1" localSheetId="10">#REF!</definedName>
    <definedName name="_ftnref1_1" localSheetId="15">#REF!</definedName>
    <definedName name="_ftnref1_1" localSheetId="7">#REF!</definedName>
    <definedName name="_ftnref1_1" localSheetId="0">#REF!</definedName>
    <definedName name="_ftnref1_1">#REF!</definedName>
    <definedName name="_xlnm.Print_Area" localSheetId="0">'Ramo 07'!$B$1:$H$20</definedName>
    <definedName name="rrr" localSheetId="9">#REF!</definedName>
    <definedName name="rrr" localSheetId="11">#REF!</definedName>
    <definedName name="rrr" localSheetId="27">#REF!</definedName>
    <definedName name="rrr" localSheetId="8">#REF!</definedName>
    <definedName name="rrr" localSheetId="16">#REF!</definedName>
    <definedName name="rrr" localSheetId="18">#REF!</definedName>
    <definedName name="rrr" localSheetId="19">#REF!</definedName>
    <definedName name="rrr" localSheetId="20">#REF!</definedName>
    <definedName name="rrr" localSheetId="12">#REF!</definedName>
    <definedName name="rrr" localSheetId="21">#REF!</definedName>
    <definedName name="rrr" localSheetId="17">#REF!</definedName>
    <definedName name="rrr" localSheetId="23">#REF!</definedName>
    <definedName name="rrr" localSheetId="13">#REF!</definedName>
    <definedName name="rrr" localSheetId="10">#REF!</definedName>
    <definedName name="rrr" localSheetId="15">#REF!</definedName>
    <definedName name="rrr">#REF!</definedName>
  </definedNames>
  <calcPr fullCalcOnLoad="1"/>
</workbook>
</file>

<file path=xl/sharedStrings.xml><?xml version="1.0" encoding="utf-8"?>
<sst xmlns="http://schemas.openxmlformats.org/spreadsheetml/2006/main" count="3067" uniqueCount="544">
  <si>
    <t>Avance en los Indicadores de los Programas presupuestarios de la Administración Pública Federal</t>
  </si>
  <si>
    <t>Ejercicio Fiscal 2015</t>
  </si>
  <si>
    <t>Datos del Programa</t>
  </si>
  <si>
    <t>Programa presupuestario</t>
  </si>
  <si>
    <t>A012 Atención médica</t>
  </si>
  <si>
    <t>Ramo</t>
  </si>
  <si>
    <t>7 Defensa Nacional</t>
  </si>
  <si>
    <t>Unidad responsable</t>
  </si>
  <si>
    <t>HXA-Instituto de Seguridad Social para las Fuerzas Armadas Mexicanas</t>
  </si>
  <si>
    <t>Enfoques transversales</t>
  </si>
  <si>
    <t>Alineación al Plan Nacional de Desarrollo 2013-2018</t>
  </si>
  <si>
    <t>Meta Nacional</t>
  </si>
  <si>
    <t>1 México en Paz</t>
  </si>
  <si>
    <r>
      <t xml:space="preserve">                              </t>
    </r>
    <r>
      <rPr>
        <b/>
        <sz val="9"/>
        <color indexed="8"/>
        <rFont val="Soberana Sans"/>
        <family val="3"/>
      </rPr>
      <t>Objetivo de la Meta Nacional</t>
    </r>
  </si>
  <si>
    <t>                              2 Garantizar la Seguridad Nacional</t>
  </si>
  <si>
    <t>Estrategia del Objetivo</t>
  </si>
  <si>
    <t>5 Modernizar los procesos, sistemas y la infraestructura institucional de las Fuerzas Armadas</t>
  </si>
  <si>
    <t>Estrategia Transversal</t>
  </si>
  <si>
    <t>Programa Sectorial</t>
  </si>
  <si>
    <t>Programa</t>
  </si>
  <si>
    <t>7 Programa Sectorial de Defensa Nacional 2013-2018</t>
  </si>
  <si>
    <r>
      <t>Objetivo</t>
    </r>
    <r>
      <rPr>
        <sz val="12"/>
        <color indexed="8"/>
        <rFont val="Times New Roman"/>
        <family val="1"/>
      </rPr>
      <t xml:space="preserve"> </t>
    </r>
  </si>
  <si>
    <t>      3 Renovar las capacidades de respuesta operativa del Ejército y Fuerza Aérea Mexicanos</t>
  </si>
  <si>
    <t>Clasificación Funcional</t>
  </si>
  <si>
    <t>Finalidad</t>
  </si>
  <si>
    <t>2-Desarrollo Social</t>
  </si>
  <si>
    <t>Función</t>
  </si>
  <si>
    <t>3-Salud</t>
  </si>
  <si>
    <t>Subfunción</t>
  </si>
  <si>
    <t>2-Salud</t>
  </si>
  <si>
    <t>Actividad Institucional</t>
  </si>
  <si>
    <t>7-Atención médica a los miembros de las Fuerzas Armadas Mexicanas, derechohabientes y beneficiarios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</si>
  <si>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</si>
  <si>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</si>
  <si>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</si>
  <si>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</si>
  <si>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</si>
  <si>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</si>
  <si>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</si>
  <si>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</si>
  <si>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</si>
  <si>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</si>
  <si>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</si>
  <si>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</si>
  <si>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</si>
  <si>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</si>
  <si>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</si>
  <si>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</si>
  <si>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</si>
  <si>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</si>
  <si>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</si>
  <si>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</si>
  <si>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renovar las capacidades de respuesta operativa del Ejército y Fuerza Aérea Mexicanos mediante prevención y promoción de Salud por Convenios de Subrogación a militares en situación de retiro, derechohabientes y pensionistas.</t>
  </si>
  <si>
    <t>Porcentaje de avance en la Regionalización de la Atención Médica.  (Número de regiones de atención médica / 5) * 100</t>
  </si>
  <si>
    <t xml:space="preserve">Porcentaje </t>
  </si>
  <si>
    <t>Estratégico - Eficacia - Trimestral</t>
  </si>
  <si>
    <t>Realizado al Período:</t>
  </si>
  <si>
    <t>Porcentaje de avance en la Regionalización de Atención Médica.</t>
  </si>
  <si>
    <r>
      <t>Avance realizado al período con respecto a la meta anual modificada % :</t>
    </r>
    <r>
      <rPr>
        <sz val="9"/>
        <color indexed="8"/>
        <rFont val="Soberana Sans"/>
        <family val="3"/>
      </rPr>
      <t xml:space="preserve"> </t>
    </r>
  </si>
  <si>
    <t>Porcentaje de incremento de bienestar social proporcionado</t>
  </si>
  <si>
    <t>((Porcentaje de bienestar social en el año t/porcentaje de bienestar social en el año t-1)-1)*100</t>
  </si>
  <si>
    <t xml:space="preserve">Otra-Porcentaje de incremento </t>
  </si>
  <si>
    <t>Estratégico - Eficiencia - Anual</t>
  </si>
  <si>
    <r>
      <t>Nivel:</t>
    </r>
    <r>
      <rPr>
        <sz val="9"/>
        <color indexed="9"/>
        <rFont val="Soberana Sans"/>
        <family val="3"/>
      </rPr>
      <t xml:space="preserve"> </t>
    </r>
    <r>
      <rPr>
        <b/>
        <sz val="9"/>
        <color indexed="9"/>
        <rFont val="Soberana Sans"/>
        <family val="3"/>
      </rPr>
      <t>Propósito</t>
    </r>
  </si>
  <si>
    <t>Promedio de atenciones médicas proporcionadas.</t>
  </si>
  <si>
    <t>Los militares en situación de retiro, derechohabientes y pensionistas cuentan con servicios de salud establecidos en convenios de subrogación.</t>
  </si>
  <si>
    <t>Número de atenciones médicas proporcionadas / Total de militares retirados, derechohabientes y pensionistas</t>
  </si>
  <si>
    <t xml:space="preserve">Promedio </t>
  </si>
  <si>
    <t>Estratégico - Eficiencia - Mensual</t>
  </si>
  <si>
    <r>
      <t>Nivel:</t>
    </r>
    <r>
      <rPr>
        <sz val="9"/>
        <color indexed="9"/>
        <rFont val="Soberana Sans"/>
        <family val="3"/>
      </rPr>
      <t xml:space="preserve"> </t>
    </r>
    <r>
      <rPr>
        <b/>
        <sz val="9"/>
        <color indexed="9"/>
        <rFont val="Soberana Sans"/>
        <family val="3"/>
      </rPr>
      <t>Componente</t>
    </r>
  </si>
  <si>
    <t>Promedio de la percepción en la atención médica recibida</t>
  </si>
  <si>
    <t>Servicio Médico Integral otorgado.</t>
  </si>
  <si>
    <t>Sumatoria del promedio de satisfacción de las encuestas / Número de encuestas de satisfacción aplicadas</t>
  </si>
  <si>
    <t>Gestión - Calidad - Mensual</t>
  </si>
  <si>
    <t>Porcentaje de acciones médicas de Salud Pública otorgadas.</t>
  </si>
  <si>
    <t>Sumatoria de acciones médicas de Salud Pública otorgadas/ Sumatoria de acciones médicas de Salud Pública programadas</t>
  </si>
  <si>
    <t>Gestión - Eficacia - Mensual</t>
  </si>
  <si>
    <r>
      <t>Nivel:</t>
    </r>
    <r>
      <rPr>
        <sz val="9"/>
        <color indexed="9"/>
        <rFont val="Soberana Sans"/>
        <family val="3"/>
      </rPr>
      <t xml:space="preserve"> </t>
    </r>
    <r>
      <rPr>
        <b/>
        <sz val="9"/>
        <color indexed="9"/>
        <rFont val="Soberana Sans"/>
        <family val="3"/>
      </rPr>
      <t>Actividad</t>
    </r>
  </si>
  <si>
    <t>Número de reportes de atenciones médicas</t>
  </si>
  <si>
    <t>Integración de reportes de seguimiento de atenciones médicas proporcionadas</t>
  </si>
  <si>
    <t>Sumatoria del número de reportes de atenciones médicas.</t>
  </si>
  <si>
    <t xml:space="preserve">Otra-Reporte </t>
  </si>
  <si>
    <t>Número de convenios de subrogación de servicio médico integral vigentes.</t>
  </si>
  <si>
    <t>Celebración de convenios de subrogación de servicio médico integral.</t>
  </si>
  <si>
    <t>Sumatoria del número de convenios de subrogación de servicio médico integral vigentes.</t>
  </si>
  <si>
    <t xml:space="preserve">Convenio </t>
  </si>
  <si>
    <t>Gestión - Eficacia - Trimestral</t>
  </si>
  <si>
    <t>Justificación de diferencia de avances con respecto a las metas programadas</t>
  </si>
  <si>
    <t>Causa:</t>
  </si>
  <si>
    <t>Efecto:</t>
  </si>
  <si>
    <t>Otros Motivos:</t>
  </si>
  <si>
    <t xml:space="preserve">    </t>
  </si>
  <si>
    <t>DURANTE EL 2015 EL INSTITUTO DE SEGURIDAD SOCIAL PARA LAS FUERZAS ARMADAS MEXICANAS CONTRIBUYO AL BIENESTAR SOCIAL DE MILITARES EN SERVICIO ACTIVO Y RETIRADOS, DERECHOHABIENTES, PENSIONISTAS Y BENEFICIARIOS OTORGANDO PRESTACIONES DE SALUD, EDUCACION Y VIVIENDA EN UN 7.64% MAS RESPECTO A LOS BENEFICIOS OTORGADOS EN 2014.</t>
  </si>
  <si>
    <t>  LA VARIACION RESPECTO A LA META ESPERADA SE DEBE A QUE LA POBLACION CRECIO MAS DE LO ESTIMADO.</t>
  </si>
  <si>
    <t xml:space="preserve">   </t>
  </si>
  <si>
    <t>LAS ATENCIONES MEDICAS ESTAN EN RELACION DIRECTA CON LA DEMANDA DE LOS SERVICIOS MEDICOS, POR LO QUE PUEDE AUMENTAR O DISMINUIR DE ACUERDO AL ESTADO DE SALUD DE LA POBLACION.</t>
  </si>
  <si>
    <t>SE CUMPLIO CON LA META DE CONFORMIDAD CON LO PROGRAMADO.</t>
  </si>
  <si>
    <t>SE REMITIERON LOS REPORTES DE CONFORMIDAD CON LA META PROGRAMADA.</t>
  </si>
  <si>
    <t>SE TIENEN VIGENTES DOS CONVENIOS, UNO CON LA SECRETARIA DE LA DEFENSA NACIONAL (2013-2018) Y OTRO CON LA SECRETARIA DE MARINA (2014-2018).</t>
  </si>
  <si>
    <t>A013 Otorgamiento de prestaciones socioeconómicas</t>
  </si>
  <si>
    <t>      4 Fortalecer el Sistema Educativo Militar, la investigación y desarrollo tecnológico, la doctrina militar y calidad de vida del personal militar</t>
  </si>
  <si>
    <t>6-Protección Social</t>
  </si>
  <si>
    <t>9-Protección Social</t>
  </si>
  <si>
    <t>8-Prestaciones socioeconómicas en beneficio de los miembros de las Fuerzas Armadas Mexicanas, sus derechohabientes y beneficiarios</t>
  </si>
  <si>
    <t>Contribuir a fortalecer el Sistema Educativo Militar, la investigación y desarrollo tecnológico, la doctrina militar y calidad de vida del personal militar mediante el otorgamiento de prestaciones socioeconómicas a militares en activo y situación de retiro, derechohabientes, pensionistas y beneficiarios.</t>
  </si>
  <si>
    <t>a) Para fortalecer el SEM se realizarán acciones para formar militares profesionales competitivos, con valores y amplias habilidades analíticas y técnicas; para ello, se impulsará la calidad de la educación militar, en el marco de un contexto nacional e internacional, con amplio uso de TIC en la gestión, administración y docencia del proceso educativo.</t>
  </si>
  <si>
    <t>Estratégico - Eficacia - Semestral</t>
  </si>
  <si>
    <t>Número de planes y programas de estudios acreditados; porcentaje de la sistematización de los procesos; y número de cursos de maestría y doctorados impartidos.</t>
  </si>
  <si>
    <t>Porcentaje de prestaciones sociales y económicas otorgadas.</t>
  </si>
  <si>
    <t>Los militares en activo y situación de retiro, así como sus derechohabientes, pensionistas y beneficiarios cuentan con prestaciones socioeconómicas.</t>
  </si>
  <si>
    <t>(Número de prestaciones sociales y económicas otorgadas/Total de militares en activo y en situación de retiro)*100</t>
  </si>
  <si>
    <t>Porcentaje de servicios funerarios proporcionados</t>
  </si>
  <si>
    <t>Servicios funerarios proporcionados.</t>
  </si>
  <si>
    <t>(Número de servicios funerarios proporcionados/Número de servicios funerarios solicitados)*100</t>
  </si>
  <si>
    <t>Porcentaje de prestaciones económicas otorgadas.</t>
  </si>
  <si>
    <t>Prestaciones económicas otorgadas.</t>
  </si>
  <si>
    <t>(Sumatoria de prestaciones económicas/sumatoria de prestaciones económicas estimadas a otorgar)*100</t>
  </si>
  <si>
    <t>Porcentaje de viviendas a las que se les realizó mantenimiento menor</t>
  </si>
  <si>
    <t>Mantenimiento menor proporcionado a viviendas patrimonio del Instituto de Seguridad Social para las Fuerzas Armadas Mexicanas.</t>
  </si>
  <si>
    <t>(Número de viviendas a las que se les realizó mantenimiento menor / Número de viviendas programadas para recibir mantenimiento menor) *100</t>
  </si>
  <si>
    <t>Porcentaje de difusión de prestaciones del ISSFAM.</t>
  </si>
  <si>
    <t>Difusión de prestaciones del ISSFAM.</t>
  </si>
  <si>
    <t>(Número de usuarios atendidos por difusión / Total de militares en activo y en situación de retiro, derechohabientes y pensionistas)*100</t>
  </si>
  <si>
    <t>Gestión - Eficiencia - Mensual</t>
  </si>
  <si>
    <t>Promedio de la calidad de los servicios funerarios proporcionados.</t>
  </si>
  <si>
    <t>Determinación de la calidad de los servicios funerarios proporcionados.</t>
  </si>
  <si>
    <t>Sumatoria de calificaciones de encuestas de servicio / Número de encuestas de servicio aplicadas.</t>
  </si>
  <si>
    <t>Gestión - Calidad - Trimestral</t>
  </si>
  <si>
    <t>Porcentaje de unidades habitacionales supervisadas</t>
  </si>
  <si>
    <t>Supervisión técnica a las unidades habitacionales propiedad del Instituto.</t>
  </si>
  <si>
    <t>(Número de unidades habitacionales supervisadas/ Número de unidades habitacionales programadas)*100</t>
  </si>
  <si>
    <t>"DURANTE EL 2015 EL INSTITUTO DE SEGURIDAD SOCIAL PARA LAS FUERZAS ARMADAS MEXICANAS CONTRIBUYO AL BIENESTAR SOCIAL DE MILITARES EN SERVICIO ACTIVO Y RETIRADOS, DERECHOHABIENTES, PENSIONISTAS Y BENEFICIARIOS OTORGANDO PRESTACIONES DE SALUD, EDUCACION Y VIVIENDA EN UN 7.64% MAS RESPECTO A LOS BENEFICIOS OTORGADOS EN 2014.</t>
  </si>
  <si>
    <t>  LA VARIACION RESPECTO A LA META ESPERADA SE DEBE A QUE LA POBLACION CRECIO MAS DE LO ESTIMADO."</t>
  </si>
  <si>
    <t xml:space="preserve">  </t>
  </si>
  <si>
    <t>LA VARIACION DE 0.16% MENOS A LO PROGRAMADO, SE DEBE A QUE LAS PRESTACIONES ECONOMICAS COMO SEGURO COLECTIVO DE RETIRO, DEVOLUCIONES DEL SEGURO COLECTIVO DE RETIRO, SEGURO DE VIDA MILITAR, SEGURO INSTITUCIONAL, AUTOASEGURO POR CREDITO HIPOTECARIO, DEVOLUCION DEL FONDO DE LA VIVIENDA, PAGAS DE DEFUNCION Y AYUDAS PARA GASTOS DE SEPELIO ESTAN EN FUNCION DE LOS FALLECIMIENTOS, INCAPACIDADES Y BAJAS DEL PERSONAL EN SERVICIO ACTIVO Y RETIRADOS QUE SON IMPREDECIBLES. LA FORMALIZACION DE LOS CREDITOS HIPOTECARIOS, ESTOS  DEPENDEN DEL PRESUPUESTO Y LA DEMANDA. ASI COMO LAS PRESTACIONES SOCIALES COMO SERVICIOS FUNERARIOS Y BECAS ESTAN EN FUNCION DE LA DEMANDA DE ESTOS BENEFICIOS POR PARTE DE LA POBLACION OBJETIVO.</t>
  </si>
  <si>
    <t>SE CUMPLIO CON LA META DE CONFORMIDAD A LO PROGRAMADO. LOS SERVICIOS FUNERARIOS ESTAN EN FUNCION DE LA DEMANDA POR PARTE DE LOS MILITARES EN SERVICIO ACTIVO Y RETIRADOS, DERECHOHABIENTES Y PENSIONISTAS DEL ISSFAM.</t>
  </si>
  <si>
    <t xml:space="preserve">SE PROMOCIONA LA VENTA DE NICHOS ENTRE EL PERSONAL QUE ACUDE A REALIZAR TRAMITES EN EL CENTRO DE ATENCIÓN SOCIAL PARA MILITARES RETIRADOS (CASMIR) Y EN LA PLATICA QUE SE IMPARTE AL PERSONAL PROXIMO A CAUSAR BAJA DEL ACTIVO Y ALTA EN SITUACION DE RETIRO.   </t>
  </si>
  <si>
    <t xml:space="preserve">LA VARIACION DE 2.32% MENOS A LO PROGRAMADO, SE DEBE A QUE LAS PRESTACIONES ECONOMICAS COMO SEGURO COLECTIVO DE RETIRO, DEVOLUCIONES DEL SEGURO COLECTIVO DE RETIRO, SEGURO DE VIDA MILITAR, SEGURO INSTITUCIONAL, AUTOASEGURO POR CREDITO HIPOTECARIO, DEVOLUCIÓN DEL FONDO DE LA VIVIENDA, PAGAS DE DEFUNCIÓN Y AYUDAS PARA GASTOS DE SEPELIO ESTAN EN FUNCION DE LOS FALLECIMIENTOS, INCAPACIDADES Y BAJAS DEL PERSONAL EN SERVICIO ACTIVO, RETIRADOS Y DERECHOHABIENTES QUE SON IMPREDECIBLES. LA FORMALIZACION DE LOS CREDITOS HIPOTECARIOS  DEPENDEN DEL PRESUPUESTO Y LA DEMANDA; ASÍ COMO EL OTORGAMIENTO DE BECAS DEPENDE DE LA DEMANDA DE SOLICITUDES QUE LOS USUARIOS INGRESAN AL INSTITUTO EN CADA CICLO ESCOLAR. </t>
  </si>
  <si>
    <t>LA VARIACION DE 34.45% DE MAS RESPECTO A LO PROGRAMADO, SE DEBE A QUE SE APROVECHARON ECONOMIAS GENERADAS DE OTROS PROYECTOS DE MANTENIMIENTO MENOR.</t>
  </si>
  <si>
    <t>SE ATENDIERON 9.4% MAS DE USUARIOS RESPECTO A LOS USUARIOS PROGRAMADOS; SIN EMBARGO, LA POBLACION OBJETIVO SE INCREMENTO MAS DE LO ESTIMADO.</t>
  </si>
  <si>
    <t>SE CUMPLIO CON LA META DE CONFORMIDAD A LO PROGRAMADO.</t>
  </si>
  <si>
    <t>A900 Programa de igualdad entre mujeres y hombres SDN</t>
  </si>
  <si>
    <t>139-Dirección General de Derechos Humanos</t>
  </si>
  <si>
    <t xml:space="preserve">                              </t>
  </si>
  <si>
    <t>3 Programa Nacional para la Igualdad de Oportunidades y no Discriminación contra las Mujeres PROIGUALDAD 2013-2018</t>
  </si>
  <si>
    <t>      6 Incorporar las políticas de igualdad de género en los tres órdenes de gobierno y fortalecer su institucionalización en la cultura organizacional</t>
  </si>
  <si>
    <t>1-Gobierno</t>
  </si>
  <si>
    <t>2-Justicia</t>
  </si>
  <si>
    <t>4-Justicia</t>
  </si>
  <si>
    <t>3-Defensa de la integridad, la independencia, la soberanía del territorio nacional y la seguridad interior</t>
  </si>
  <si>
    <t>PORCENTAJE DE AVANCE EN LA MATERIALIZACIÓN DE LOS PROYECTOS DEL PROGRAMA DE IGUALDAD ENTRE MUJERES Y HOMBRES SDN, 2015.</t>
  </si>
  <si>
    <t>Contribuir a incorporar las políticas de igualdad de género en los tres órdenes de gobierno y fortalecer su institucionalización en la cultura organizacional mediante EL CUMPLIMIENTO EN LA ELABORACIÓN DEL PROGRAMA DE IGUALDAD ENTRE MUJERES Y HOMBRES SDN, 2015 PARA LOGRAR UN MÉXICO EN PAZ.</t>
  </si>
  <si>
    <t>(NÚMERO DE PROYECTOS REALIZADOS) / (EL TOTAL DE PROYECTOS PROGRAMADOS EN EL AÑO)* 100</t>
  </si>
  <si>
    <t>Estratégico - Eficacia - Anual</t>
  </si>
  <si>
    <t>PORCENTAJE DE AVANCE EN LA MATERIALIZACIÓN DEL PROGRAMA DE IGUALDAD ENTRE MUJERES Y HOMBRES SDN, 2015.</t>
  </si>
  <si>
    <t>MUJERES Y HOMBRES INTEGRANTES DEL EJÉRCITO Y FUERZA AÉREA MEXICANOS CUENTAN CON UN PROGRAMA EN MATERIA DE IGUALDAD DE GÉNERO, PARA DISMINUIR SUS SITUACIONES Y CONDICIONES DE DESIGUALDAD.</t>
  </si>
  <si>
    <t>(NÚMERO DE PROGRAMAS REALIZADOS) / (EL TOTAL DE PROGRAMAS PROGRAMADOS EN EL AÑO)* 100</t>
  </si>
  <si>
    <t>Estratégico - Eficiencia - Trimestral</t>
  </si>
  <si>
    <t>PORCENTAJE DE AVANCE EN LA MATERIALIZACIÓN DE LOS PROYECTOS DE MEJORA  CONTINÚA EN EL CLIMA LABORAL.</t>
  </si>
  <si>
    <t>MEJORA CONTINÚA EN EL CLIMA LABORAL, IMPULSADA.</t>
  </si>
  <si>
    <t>(NÚMERO DE PROYECTOS DE  REALIZADOS)  / (NÚMERO TOTAL DE PROYECTOS DE PROGRAMADOS EN EL AÑO) * 100</t>
  </si>
  <si>
    <t>Gestión - Eficiencia - Trimestral</t>
  </si>
  <si>
    <t>PORCENTAJE DE AVANCE EN LAS ACTIVIDADES DE CONSTRUCCIÓN Y EQUIPAMIENTO DE INSTALACIONES CON PERSPECTIVA DE GÉNERO.</t>
  </si>
  <si>
    <t>FOMENTO A LAS INSTALACIONES CON PERSPECTIVA DE GÉNERO PROMOVIDO.</t>
  </si>
  <si>
    <t>(NÚMERO DE ACTIVIDADES DE CONSTRUCCION Y DE EQUIPAMIENTO) / (NÚMERO TOTAL DE ACTIVIDADES DE CONSTRUCCIÓN Y EQUIPAMIENTO PROGRAMADAS EN EL AÑO) * 100</t>
  </si>
  <si>
    <t>PORCENTAJE DE AVANCE EN LA MATERIALIZACIÓN DE LOS PROYECTOS DE LAS ACCIONES PARA TRANSVERSALIZAR LA PERSPECTIVA DE GÉNERO EN LA VIDA INSTITUCIONAL DE LA S.D.N.</t>
  </si>
  <si>
    <t>FORTALECIMIENTO DE LAS ACCIONES PARA TRANSVERSALIZAR LA PERSPECTIVA DE GÉNERO EN LA VIDA INSTITUCIONAL DE LA S.D.N. PROMOVIDO.</t>
  </si>
  <si>
    <t>PORCENTAJE DE AVANCE EN LA MATERIALIZACIÓN DE LAS ACTIVIDADES DE LA CAMPAÑA DE DIFUSIÓN INTERNA PARA LA SENSIBILIZACIÓN DE LOS INTEGRANTES DEL EJÉRCITO Y F.A.M.</t>
  </si>
  <si>
    <t>CAMPAÑA DE DIFUSIÓN INTERNA PARA LA SENSIBILIZACIÓN DE LOS INTEGRANTES DEL EJÉRCITO Y F.A.M. IMPLEMENTADA.</t>
  </si>
  <si>
    <t>(NÚMERO DE ACTIVIDADES REALIZADAS) / (EL TOTAL DE ACTIVIDADES PROGRAMAS) *100</t>
  </si>
  <si>
    <t>PORCENTAJE DE AVANCE EN LA MATERIALIZACIÓN DE LOS PROYECTOS PARA EL IMPULSO DE LA PREVENCIÓN Y ATENCIÓN DE LA VIOLENCIA FAMILIAR Y DE GÉNERO.</t>
  </si>
  <si>
    <t>IMPULSO DE LA PREVENCIÓN Y ATENCIÓN DE LA VIOLENCIA FAMILIAR Y DE GÉNERO PROMOVIDO.</t>
  </si>
  <si>
    <t>(NÚMERO DE PROYECTOS REALIZADOS ENTRE  NÚMERO TOTAL DE PROYECTOS PROGRAMADAS POR AÑO)* 100</t>
  </si>
  <si>
    <t>PORCENTAJE DE AVANCE EN LAS ACTIVIDADES DE LA CAMPAÑA DE DIFUSIÓN INTERNA.</t>
  </si>
  <si>
    <t>DIFUSIÓN DE LA CAMPAÑA INTERNA.</t>
  </si>
  <si>
    <t>(NÚMERO DE ACTIVIDADES REALIZADAS) /  (EL TOTAL DE ACTIVIDADES  PROGRAMAS EN EL AÑO) *100</t>
  </si>
  <si>
    <t>PORCENTAJE DE AVANCE EN LA IMPARTICIÓN DE LOS TALLERES PARA LA PREVENCIÓN DE LA VIOLENCIA DE GÉNERO..</t>
  </si>
  <si>
    <t>MATERIALIZACIÓN DE TALLERES, PARA LA PREVENCIÓN DE LA VIOLENCIA DE GÉNERO.</t>
  </si>
  <si>
    <t>(NÚMERO DE TALLERES PARA LA PREVENCIÓN DE LA VIOLENCIA DE GÉNERO IMPARTIDOS)  / (EL TOTAL DE TALLERES PARA LA PREVENCIÓN DE LA VIOLENCIA DE GÉNERO PROGRAMADOS EN EL AÑO) *100</t>
  </si>
  <si>
    <t xml:space="preserve">PORCENTAJE DE AVANCE EN LA IMPARTICIÓN DE LOS SEMINARIOS-TALLER DE GÉNERO </t>
  </si>
  <si>
    <t>IMPARTICIÓN DEL SEMINARIO-TALLER EN GÉNERO.</t>
  </si>
  <si>
    <t>(NÚMERO DE  SEMINARIOS-TALLER IMPARTIDOS)  /  (EL TOTAL DE SEMINARIOS-TALLER PROGRAMADOS EN EL AÑO) *100</t>
  </si>
  <si>
    <t>PORCENTAJE DE AVANCE EN LA IMPARTICIÓN DE LOS TALLERES DE CONCILIACIÓN DE LA VIDA FAMILIAR Y LABORAL.</t>
  </si>
  <si>
    <t>IMPARTICIÓN DE TALLERES DE CONCILIACIÓN DE LA VIDA FAMILIAR Y LABORAL.</t>
  </si>
  <si>
    <t>(NÚMERO DE TALLERES DE CONCILIACIÓN DE LA VIDA FAMILIAR Y LABORAL IMPARTIDOS)  / (EL TOTAL DE TALLERES DE CONCILIACIÓN DE LA VIDA FAMILIAR Y LABORAL PROGRAMADOS EN EL AÑO) *100</t>
  </si>
  <si>
    <t>PORCENTAJE DE AVANCE EN LA IMPARTICIÓN DE LOS TALLERES DE SENSIBILIZACIÓN DE GÉNERO.</t>
  </si>
  <si>
    <t>REALIZACIÓN DE LOS TALLERES, DE SENSIBILIZACIÓN DE GÉNERO.</t>
  </si>
  <si>
    <t>(NÚMERO DE TALLERES DE SENSIBILIZACIÓN DE GÉNERO  IMPARTIDOS)  / (EL TOTAL DE TALLERES DE SENSIBILIZACIÓN DE GÉNERO PROGRAMADOS EN EL AÑO) *100</t>
  </si>
  <si>
    <t>PORCENTAJE DE AVANCE EN LAS ACTIVIDADES DE CONSTRUCCIÓN Y EQUIPAMIENTO DE ALOJAMIENTOS PARA MUJERES POLICÍA MILITAR.</t>
  </si>
  <si>
    <t>CONSTRUCCIÓN DE ALOJAMIENTOS PARA MUJERES POLICÍA MILITAR.</t>
  </si>
  <si>
    <t>(NÚMERO DE ACTIVIDADES DE CONSTRUCCIÓN Y EQUIPAMIENTO REALIZADAS) /  (EL TOTAL DE ACTIVIDADES  DE CONSTRUCCIÓN Y EQUIPAMIENTO PROGRAMAS EN EL AÑO)*100</t>
  </si>
  <si>
    <t>PORCENTAJE DE AVANCE EN LAS ACITIVIDADES DE EQUIPAMIENTO E IMPLEMENTACIÓN DE HERRAMIENTAS ESTADISTICAS  PARA LA IGUALDAD DE GÉNERO.</t>
  </si>
  <si>
    <t>EQUIPAMIENTO E IMPLEMENTACIÓN DE HERRAMIENTAS ESTADÍSTICAS PARA LA IGUALDAD DE GÉNERO.</t>
  </si>
  <si>
    <t>(NÚMERO DE ACTIVIDADES DE EQUIPAMIENTO E IMPLEMENTACIÓN DE HERRAMIENTAS ESTADISTICAS  PARA LA IGUALDAD DE GÉNERO REALIZADAS)  /  (EL TOTAL DE ACTIVIDADES DE EQUIPAMIENTO E IMPLEMENTACIÓN DE HERRAMIENTAS ESTADISTICAS  PARA LA IGUALDAD DE GÉNERO PROGRAMADAS EN EL AÑO) *100</t>
  </si>
  <si>
    <t>PORCENTAJE DE AVANCE EN LAS ACTIVIDADES DE ADQUISICIÓN DE EQUIPOS ANTIMOTÍN.</t>
  </si>
  <si>
    <t>ADQUISICIÓN DE EQUIPOS ANTIMOTIN PARA MUJERES POLICÍA MILITAR.</t>
  </si>
  <si>
    <t>(NÚMERO DE ACTIVIDADES PARA LA ADQUISISCIÓN DEL EQUIPO ANTIMOTIN REALIZADAS) / (EL TOTAL DE ACTIVIDADES PARA LA ADQUISISCIÓN DEL EQUIPO ANTIMOTIN PROGRAMAS) *100</t>
  </si>
  <si>
    <t>Porcentaje de avance en las actividades para la transversalización de la Perspectiva de Género en el Instituto Armado</t>
  </si>
  <si>
    <t>OPERACIÓN DE LA UNIDAD DE IGUALDAD DE GÉNERO PARA LA TRANSVERSALIZACIÓN DE LA PERSPECTIVA DE GÉNERO E INSTRUMENTACIÓN Y SEGUIMIENTO DEL PROGRAMA DE CULTURA INSTITUCIONAL DEL PROIGUALDAD.</t>
  </si>
  <si>
    <t xml:space="preserve">Número de las actividades para la transversalización de la Perspectiva de Género en el Instituto Armado/total de las actividades para la transversalización de la Perspectiva de Género en el Instituto Armado*100 </t>
  </si>
  <si>
    <t>PORCENTAJE DE AVANCE EN LA IMPARTICIÓN DE LAS UNIDADES TEMÁTICAS DEL CURSO.</t>
  </si>
  <si>
    <t>IMPARTICIÓN DEL CURSO PARA LA ATENCIÓN DEL ESTRÉS POSTRAUMÁTICO.</t>
  </si>
  <si>
    <t>(NÚMERO DE UNIDADES TEMATICAS IMPARTIDAS)  /  (EL TOTAL DE UNIDADES TEMATICAS PROGRAMADAS EN EL AÑO) *100</t>
  </si>
  <si>
    <t>PORCENTAJE DE AVANCE EN LAS ACTIVIDADES DE CONSTRUCCIÓN Y EQUIPAMIENTO DEL SIMCAV.</t>
  </si>
  <si>
    <t>CONTINUIDAD DEL SISTEMA MILITAR DE CAPACITACIÓN VIRTUAL (SIMCAV).</t>
  </si>
  <si>
    <t>(NÚMERO DE ACTIVIDADES DE CONSTRUCCIÓN Y EQUIPAMIENTO REALIZADAS) / (EL TOTAL DE ACTIVIDADES  DE CONSTRUCCIÓN Y EQUIPAMIENTO PROGRAMAS EN EL AÑO)*100</t>
  </si>
  <si>
    <t>PORCENTAJE DE AVANCE EN LAS ACTIVIDADES DE ADQUISICIÓN DE CHALECOS ANTIBALA.</t>
  </si>
  <si>
    <t>ADQUISICIÓN DE CHALECOS ANTIBALA PARA MUJERES POLICÍA MILITAR.</t>
  </si>
  <si>
    <t>(NÚMERO DE ACTIVIDADES PARA LA ADQUISICIÓN DE CHALECOS ANTIBALA REALIZADAS) / (EL TOTAL DE ACTIVIDADES PARA LA ADQUISICIÓ</t>
  </si>
  <si>
    <t>Se cumplió al 100%, no habiendo requerido modificación</t>
  </si>
  <si>
    <t xml:space="preserve">Se cumplió al 100%, no habiendo requerido modificación   </t>
  </si>
  <si>
    <t>K012 Proyectos de infraestructura social de asistencia y seguridad social</t>
  </si>
  <si>
    <t>Contribuir a fortalecer el Sistema Educativo Militar, la investigación y desarrollo tecnológico, la doctrina militar y calidad de vida del personal militar mediante proyectos de construcción que satisfagan las prioridades de vivienda de las Secretarías de la Defensa Nacional y de Marina.</t>
  </si>
  <si>
    <t>Porcentaje de obras públicas concluidas</t>
  </si>
  <si>
    <t>Las Secretarías de Defensa y Marina cuentan con viviendas de ocupación temporal para otorgar dicha prestación al personal militar en servicio activo.</t>
  </si>
  <si>
    <t>(Número de obras públicas concluidas/Número de obras públicas programadas)*100</t>
  </si>
  <si>
    <t>Porcentaje de viviendas sustentables.</t>
  </si>
  <si>
    <t>Viviendas construidas con enfoque sustentable para ocupación temporal del personal militar en servicio activo.</t>
  </si>
  <si>
    <t>(Número de viviendas construidas con sustentabilidad / Total de viviendas del ISSFAM)*100</t>
  </si>
  <si>
    <t>Gestión - Eficiencia - Semestral</t>
  </si>
  <si>
    <t>Porcentaje de viviendas construidas.</t>
  </si>
  <si>
    <t>Entrega de viviendas</t>
  </si>
  <si>
    <t>(Número de viviendas construidas / Solicitudes de vivienda por SEMAR y SEDENA )*100</t>
  </si>
  <si>
    <t>LA VARIACION DE 0.63% MENOS, SE DEBE A QUE SE REPROGRAMARON LAS UU.HH.MM. VALLADOLID III, YUC. (60 VIVIENDAS) Y MINATITLAN III, VER. (24 VIVIENDAS) PARA EL EJERCICIO PRESUPUESTAL 2016, DE CONFORMIDAD A LOS REQUERIMIENTOS DE CONSTRUCCION DE VIVIENDA DE LA SECRETARIA DE LA DEFENSA NACIONAL; ASIMISMO, CON LA CONSTRUCCIÓN DE LA PLANTA DE TRATAMIENTO DE AGUAS RESIDUALES PARA LA U.H.M. SANTIAGO PAPASQUIARO, DGO. SE INCREMENTO 50 VIVIENDAS CON ASPECTOS SUSTENTABLES.</t>
  </si>
  <si>
    <t>LA VARIACION DE 16.83% MENOS, SE DEBE A QUE SE REPROGRAMARON LAS UU.HH.MM. VALLADOLID III, YUC. (60 VIVIENDAS) Y MINATITLAN III, VER. (24 VIVIENDAS) PARA EL EJERCICIO PRESUPUESTAL 2016, DE CONFORMIDAD A LOS REQUERIMIENTOS DE CONSTRUCCION DE VIVIENDA DE LA SECRETARIA DE LA DEFENSA NACIONAL.</t>
  </si>
  <si>
    <t>K027 Mantenimiento de infraestructura</t>
  </si>
  <si>
    <t>Contribuir a fortalecer el Sistema Educativo Militar, la investigación y desarrollo tecnológico, la doctrina militar y calidad de vida del personal militar mediante proyectos de mantenimiento y rehabilitación de viviendas para ocupación temporal de los miembros de las Fuerzas Armadas Mexicanas en activo.</t>
  </si>
  <si>
    <t>Porcentaje de viviendas rehabilitadas.</t>
  </si>
  <si>
    <t>Las Secretarías de la Defensa Nacional y de Marina cuentan con viviendas rehabilitadas para designarlas temporalmente a los miembros en activo de las Fuerzas Armadas Mexicanas.</t>
  </si>
  <si>
    <t>(Número de viviendas rehabilitadas / Solicitudes de mantenimiento y rehabilitación recibidas) *100</t>
  </si>
  <si>
    <t>Porcentaje de proyectos de mantenimiento mayor y rehabilitación de viviendas concluidos.</t>
  </si>
  <si>
    <t>Viviendas rehabilitadas para ocupación temporal por parte del personal militar en servicio activo.</t>
  </si>
  <si>
    <t>(Número de proyectos concluidos/ Número de proyectos programados)*100</t>
  </si>
  <si>
    <t>Selección de prioridades de mantenimiento</t>
  </si>
  <si>
    <t>SE SUPERO LA META PROGRAMADA EN UN 3.54% MAS, DEBIDO A QUE SE REASIGNARON RECURSOS DE DIVERSOS PROYECTOS DE INVERSION, PERMITIENDO LLEVAR A CABO MANTENIMIENTO MAYOR Y REHABILITACION A MAS VIVIENDAS.</t>
  </si>
  <si>
    <t>SE SUPERO LA META PROGRAMADA EN UN 100% MAS, DEBIDO A QUE SE REASIGNARON RECURSOS DE DIVERSOS PROYECTOS DE INVERSION, PERMITIENDO LLEVAR A CABO MANTENIMIENTO MAYOR Y REHABILITACION A MAS UNIDADES HABITACIONALES.</t>
  </si>
  <si>
    <t>K028 Estudios de preinversión</t>
  </si>
  <si>
    <t>Contribuir a fortalecer el Sistema Educativo Militar, la investigación y desarrollo tecnológico, la doctrina militar y calidad de vida del personal militar mediante estudios de preinversión para satisfacer las necesidades de vivienda de las Secretarías de la Defensa Nacional y de Marina.</t>
  </si>
  <si>
    <t>Porcentaje de estudios de preinversión considerados para proyectos de obra de vivienda</t>
  </si>
  <si>
    <t>El Instituto de Seguridad Social para las Fuerzas Armadas Mexicanas cuenta con estudios de preinversión para dictaminar técnicamente la viabilidad de obras de vivienda de su patrimonio.</t>
  </si>
  <si>
    <t>(Número de estudios de preinversión considerados/ Número de estudios de preinversión realizados) * 100</t>
  </si>
  <si>
    <t>Porcentaje de estudios de preinversión concluidos.</t>
  </si>
  <si>
    <t>Estudios de preinversión concluidos.</t>
  </si>
  <si>
    <t>(Número de estudios de preinversión concluidos/ Número de estudios de preinversión programados) * 100</t>
  </si>
  <si>
    <t>Gestión - Eficacia - Semestral</t>
  </si>
  <si>
    <t>Número de estudios de preinversión contratados</t>
  </si>
  <si>
    <t>Contratación de estudios de preinversión.</t>
  </si>
  <si>
    <t>Sumatoria del número de estudios de preinversión contratados</t>
  </si>
  <si>
    <t xml:space="preserve">Otra-Proyecto contratado </t>
  </si>
  <si>
    <t>LA VARIACION SE DEBE A LAS MODIFICACIONES DEL PROGRAMA ANUAL DE OBRAS 2015 POR ORDENES DE LOS SECRETARIOS DE LA DEFENSA NACIONAL Y DE MARINA, POR LO QUE YA NO FUERON REQUERIDOS LOS ESTUDIOS DE MECANICA DE SUELOS CONSIDERADOS INICIALMENTE.</t>
  </si>
  <si>
    <t>Ramo 07
Defensa Nacional</t>
  </si>
  <si>
    <t>Sectorial/Transversal (Compuesto):</t>
  </si>
  <si>
    <t>1.    Se realizará una prueba piloto durante los 3 primeros años y posteriormente con los resultados obtenidos, aplicar evaluaciones psicopedagógicas.
2.    Se contabilizarán el número de planes y programas de estudio acreditados por la certificación.
3.    Sistematizar los procesos clave de gestión y administración en el SEM</t>
  </si>
  <si>
    <t>Planes/programas de estudio acreditados</t>
  </si>
  <si>
    <t>4.1.1 Número de planes y programas de estudios acreditados; porcentaje de la sistematización de los procesos; y número de cursos de maestría y doctorados impartidos. Acreditar planes / programas de estudio</t>
  </si>
  <si>
    <t>Rectoría de la UDEFA certificada</t>
  </si>
  <si>
    <t>4.1.2 Número de planes y programas de estudios acreditados; porcentaje de la sistematización de los procesos; y número de cursos de maestría y doctorados impartidos. Certificar la Rectoría de la UDEFA</t>
  </si>
  <si>
    <t>Procesos sistematizados</t>
  </si>
  <si>
    <t>4.1.3 Número de planes y programas de estudios acreditados; porcentaje de la sistematización de los procesos; y número de cursos de maestría y doctorados impartidos. Sistematizar procesos</t>
  </si>
  <si>
    <t>Planteles militares con infraestrcutura tecnológica instalada</t>
  </si>
  <si>
    <t>4.1.4 Número de planes y programas de estudios acreditados; porcentaje de la sistematización de los procesos; y número de cursos de maestría y doctorados impartidos. Infraestructura tecnológica instalada en planteles militares</t>
  </si>
  <si>
    <t>Laboratorios de planteles educativos equipados</t>
  </si>
  <si>
    <t>4.1.5 Número de planes y programas de estudios acreditados; porcentaje de la sistematización de los procesos; y número de cursos de maestría y doctorados impartidos. Laboratorios de 7 planteles educativos equipados</t>
  </si>
  <si>
    <t>Cursos de maestría impartidos en la Esc. Sup. Grra.</t>
  </si>
  <si>
    <t>4.1.6 Número de planes y programas de estudios acreditados; porcentaje de la sistematización de los procesos; y número de cursos de maestría y doctorados impartidos. Cursos de maestría impartidos en la Esc. Sup. Grra.</t>
  </si>
  <si>
    <t>Cursos de doctorado impartidos</t>
  </si>
  <si>
    <t>4.1.7 Número de planes y programas de estudios acreditados; porcentaje de la sistematización de los procesos; y número de cursos de maestría y doctorados impartidos. Cursos de doctorado impartidos</t>
  </si>
  <si>
    <t>4 (Erogaciones para la Igualdad entre Mujeres y Hombres), 11 (Acciones para la prevención del delito, combate a las adicciones, rescate de espacios públicos y promoción de proyectos productivos)</t>
  </si>
  <si>
    <t>Fichas Técnicas de Indicadores del Desempeño</t>
  </si>
  <si>
    <t xml:space="preserve">    Ejercicio Fiscal 2015</t>
  </si>
  <si>
    <t>Ficha del Indicador del Desempeño</t>
  </si>
  <si>
    <t>Ramo o entidad:</t>
  </si>
  <si>
    <t>Unidad Responsable:</t>
  </si>
  <si>
    <t>Unidad Responsable: 112
Dirección General de Industria Militar.</t>
  </si>
  <si>
    <t>Programa Presupuestario:</t>
  </si>
  <si>
    <t>A-001 Investigación y Desarrollo Tecnológico, Producción y Mantenimiento de Armamento, Municiones, Explosivos, Vehículos y Equipos Militares y sus Accesorios</t>
  </si>
  <si>
    <t>Alineación al Programa sectorial o Programa transversal:</t>
  </si>
  <si>
    <t>Objetivo Sectorial No. 4
Fortalecer el Sistema Educativo Militar, la investigación y desarrollo tecnológico, la doctrina militar y calidad de vida del personal  Militar.</t>
  </si>
  <si>
    <t>Alineación al objetivo sectorial  u objetivo transversal:</t>
  </si>
  <si>
    <t>Línea de Acción 4.3
Fortalecer el desarrollo, innovación e investigación tecnológica de la Industria Militar.</t>
  </si>
  <si>
    <t xml:space="preserve">Presupuesto </t>
  </si>
  <si>
    <t>Meta Anual
(Millones de pesos)</t>
  </si>
  <si>
    <t>Ejercicio Anual
(Millones de pesos)</t>
  </si>
  <si>
    <t>Avance % Anual</t>
  </si>
  <si>
    <t>Original</t>
  </si>
  <si>
    <t>Modificado</t>
  </si>
  <si>
    <t>Datos Generales del Indicador</t>
  </si>
  <si>
    <t>Nombre del Indicador</t>
  </si>
  <si>
    <t>Indicador IV.4.3. Porcentaje en la modernización del armamento individual del personal de tropa.</t>
  </si>
  <si>
    <t>Dimensión a medir:</t>
  </si>
  <si>
    <t>Eficacia</t>
  </si>
  <si>
    <t>Tipo de indicador para resultados:</t>
  </si>
  <si>
    <t>Estratégico</t>
  </si>
  <si>
    <t>Sentido del Indicador:</t>
  </si>
  <si>
    <t>Ascendente</t>
  </si>
  <si>
    <t>Tipo del valor de la meta:</t>
  </si>
  <si>
    <t>Porcentaje</t>
  </si>
  <si>
    <t>Definición del indicador</t>
  </si>
  <si>
    <t>Mide el porcentaje de modernización del armamento individual del personal de tropa, mediante la sustitución de los fusiles G-3 por fusiles automáticos FX-05.</t>
  </si>
  <si>
    <t>Porcentaje de modernización del armamento individual del personal de tropa mediante la fabricación de 121,000 fusiles automáticos FX-05, proyectados a producir en la presente administración.</t>
  </si>
  <si>
    <t>Unidad de medida:</t>
  </si>
  <si>
    <t>Porcentaje.</t>
  </si>
  <si>
    <t>Frecuencia de medición:</t>
  </si>
  <si>
    <t>Anual.</t>
  </si>
  <si>
    <t>Metas</t>
  </si>
  <si>
    <t>Avances</t>
  </si>
  <si>
    <t>Año</t>
  </si>
  <si>
    <t>Valor</t>
  </si>
  <si>
    <t>Periodo de cumplimiento</t>
  </si>
  <si>
    <t>Avance Anual</t>
  </si>
  <si>
    <t>% de Cumplimiento respecto a Meta Anual</t>
  </si>
  <si>
    <t>Justificación del Avance Reportado:</t>
  </si>
  <si>
    <t xml:space="preserve">Causa: </t>
  </si>
  <si>
    <t>SE CUMPLIÓ CON EL AVANCE ANUAL PROGRAMADO DE ACUERDO A LA META ESTABLECIDA MEDIANTE LA MODERNIZACIÓN DE LA INFRAESTRUCTURA PRODUCTIVA, ESPECIALIZACIÓN DE PERSONAL Y IMPULSO DE LA INVESTIGACIÓN Y DESARROLLO TECNOLÓGICO.</t>
  </si>
  <si>
    <t>SE LOGRÓ EL 12.4% DE AVANCE EN LA MODERNIZACIÓN DEL ARMAMENTO INDIVIDUAL DEL PERSONAL DE TROPA, CON LO QUE SE CONTINUA SUSTITUYENDO EL ARMAMENTO OBSOLETO, INCREMENTANDO LA VENTAJA TÁCTICA EN LAS OPERACIONES MILITARES.</t>
  </si>
  <si>
    <t>Otros motivos:</t>
  </si>
  <si>
    <t>VINCULACIÓN CON LA RED DE CENTROS DE INVESTIGACIÓN A NIVEL NACIONAL.</t>
  </si>
  <si>
    <t>Unidad Responsable: 111
Jefatura del Estado Mayor de la Defensa Nacional.</t>
  </si>
  <si>
    <t>A-002 Defensa de la integridad, la Independencia, la Soberanía del territorio Nacional</t>
  </si>
  <si>
    <t>Objetivo Sectorial No. 1
Contribuir a preservar la Integridad, Estabilidad, Independencia y Soberanía del Estado Mexicano.</t>
  </si>
  <si>
    <t>Estratégia 1.1.
Fortalecer las operaciones, el despliegue militar y la vigilancia del espacio aéreo nacional.</t>
  </si>
  <si>
    <t>Unidades tipo corporación con sector militar para la cobertura del territorio nacional.</t>
  </si>
  <si>
    <t>Absoluto</t>
  </si>
  <si>
    <t>Mantener 182 unidades tipo corporación con sector militar para la cobertura del territorio nacional.</t>
  </si>
  <si>
    <t>Suma de unidades tipo corporación con responsabilidad de sector militar.</t>
  </si>
  <si>
    <t>Numéro.</t>
  </si>
  <si>
    <t>Las nececidades de seguridad y orden interno del país originan la necesidad de que las fuerzas armadas mantengan presencia permanente en el territorio nacional, cumpliendo misiones de protección y vigilancia, apoyando a los tres órdenes de gobierno en el mantenimiento del orden y proporcionando a la ciudadania la tranquilidad necesaria para realizar sus actividades cotidianas en un ambiente de tranquilidad, generando avances y progreso al pais.</t>
  </si>
  <si>
    <t>Se mantienen 182 unidades tipo corporación con sector militar en el territorio nacional, materializando diferentes tipos de operaciones militares, como localización y destrucción de enervantes, operaciones para reducir la violencia, apoyo a la función de seguridad pública, seguridad a instalaciones estratégicas, apoyo a la población en caso de necesidades y aplicación del plan DN-III, etc.</t>
  </si>
  <si>
    <t>El incremento de delitos a la producción de las instalaciones estratégicas del país, originan que efectivos militares apoyen en las tareas de vigilancia y seguridad de las instalaciones de las empresas con participación estatal.</t>
  </si>
  <si>
    <t>Unidad Responsable: 132
Comandancia de la Fuerza Aérea Mexicana.</t>
  </si>
  <si>
    <t>A-003 Operación y Desarrollo de la Fuerza Aérea Mexicana</t>
  </si>
  <si>
    <t>Número de horas de vuelo para la vigilancia del espacio aéreo nacional.</t>
  </si>
  <si>
    <t>Estrategico</t>
  </si>
  <si>
    <t>Anual</t>
  </si>
  <si>
    <t>Mide el Número de horas de vuelo para la vigilancia del espacio aéreo nacional.</t>
  </si>
  <si>
    <t>Sumatoria de las horas de vuelo realizadas para la vigilancia del espacio aéreo nacional.</t>
  </si>
  <si>
    <t xml:space="preserve">La cantidad de horas de vuelo, durante el presente año se vio disminuida por la disponibilidad del material de vuelo, debido a que se encontraba en diversos trabajos de mantenimiento (inspecciones programadas y fallas) tanto en el territorio nacional como en el extranjero, principalmente aeronaves de ala rotativa(Helis. B-206, B-412,UH-60L,MI-17 Y EC-725),asi como de ala fija (C-182s Y PC-7).
Asimismo, otro factor que influyo fue el proceso de calificacion de tripulaciones de vuelo de las aeronaves de reciente adquisicion (KA-350i/ER, GROB G-120TP, T-6C+, UH-60M y Mi-17).
</t>
  </si>
  <si>
    <t xml:space="preserve">No se vio afectado la disminución de hora de vuelo que faltaron por realizar debido a que Se cumplio la cobertura del espacio aéreo mediante  los radares que se encuentran distribuidos en el territorio nacional. </t>
  </si>
  <si>
    <t>No se consideran otros motivos.------------------------------------------------------------</t>
  </si>
  <si>
    <t>A-004 Programa de Seguridad Pública de la Secretaría de la Defensa Nacional</t>
  </si>
  <si>
    <t>Objetivo Sectorial No. 1
Contribuir a preservar la integridad, estabilidad, independencia y soberania del Estado Mexicano.</t>
  </si>
  <si>
    <t>Estratégia 1.2
Coadyuvar con la función de Seguridad Pública.</t>
  </si>
  <si>
    <t>Porcentaje de avance en el ejercicio de los recurso para coadyuvar en la funcion de Seguridad Publica.</t>
  </si>
  <si>
    <t>Gestión</t>
  </si>
  <si>
    <t>Continuo</t>
  </si>
  <si>
    <t>Mide el porcentaje acumulado de los recursos para el cumplimiento del Programa Presupuestario A004.</t>
  </si>
  <si>
    <t>Porcentaje de Recursos ejercidos en apoyo de la funcion de seguridad publica a los cuerpos policiales, en tanto concluye con su proceso de consolidacion.</t>
  </si>
  <si>
    <t>SE DETECTARON AREAS DE OPORTUNIDAD QUE COADYUVARON A MEJORAR LOS MECANISMOS DE PLANEACIÓN ORIENTADOS A FORTALECER LA CAPACIDAD OPERATIVA DE LA SECRETARÍA DE LA DEFENSA NACIONAL, ASIMISMO SE CUBRIERON NECESIDADES DE GASTO, PRINCIPALMENTE EN LOS CAPÍTULOS 1000 Y 2000</t>
  </si>
  <si>
    <t>ADECUACIONES COMPENSADAS POR $ 2,275,142,304.46 MILES DE PESOS, A EFECTOS DE CUBRIR LAS NECESIDADES REALES DE OPERACIÓN DE LA SECRETARÍA DE LA DEFENSA NACIONAL, PRINCIPALMENTE EN LOS CAPITULOS 1000 (175.26%) Y CAPITULO 2000 (826.44%), PARA DAR CUMPLIMIENTO A LAS MEDIDAS DE CONTROL PRESUPUESTARIO DISPUESTAS POR LA S.H.C.P.</t>
  </si>
  <si>
    <t>SE CONTRIBUYE AL CUMPLIMIENTO DEL OBJETIVO SECTORIAL 1 "CONTRIBUIR A PRESERVAR LA INTEGRIDAD, ESTABILIDAD, INDEPENDENCIA Y SOBERANÍA DEL ESTADO MEXICANO, DEL PROGRAMA SECTORIAL DE DEFENSA NACIONAL, QUE APOYA LA META NACIONAL 1 "MÉXICO EN PAZ DEL PLAN NACIONAL DE DESARROLLO 2013-2018"</t>
  </si>
  <si>
    <t>Unidad Responsable: 116
Dirección General Sanidad.</t>
  </si>
  <si>
    <t>A-009 Sanidad Militar</t>
  </si>
  <si>
    <t>Objetivo  No. 3
Renovar las capacidades de respuesta operativa del Ejercito y Fuerza Aérea Mexicanos</t>
  </si>
  <si>
    <t>Estratégia 3.3
Fortalecer las funciones logísticas de los Servicios Técnicos en beneficio del Instituto Armado y sus derechohabientes.</t>
  </si>
  <si>
    <t>Porcentaje de Avance en la Regionalización de Atención Medica.</t>
  </si>
  <si>
    <t>Mide el porcentaje de avance en la Atención Médica en Hospitales de Alta Especialidad.</t>
  </si>
  <si>
    <t>Mide el Porcentaje de Avance en la Regionalización de Atención Medica.</t>
  </si>
  <si>
    <t>SE CUMPLIÓ CON EL AVANCE ANUAL PROGRAMADO DE ACUERDO A LA META ESTABLECIDA PARA EL EJERCICIO FISCAL 2015, QUE REPRESENTA LA REHABILITACIÓN DEL HOSPITAL REGIONAL MILITAR DE ESPECIALIDADES DE MAZATLÁN SINALOA, LO QUE EQUIVALE AL 40% DEL AVANCE ANUAL.</t>
  </si>
  <si>
    <t>SE LOGRÓ EL 40% DE AVANCE EN LA REGIONALIZACIÓN DE LA ATENCIÓN MÉDICA, INCREMENTANDO LA ATENCION MÉDICA PARA EL PERSONAL DEL EJERCITO MEXICANO.</t>
  </si>
  <si>
    <t>NO APLICA EN VIRTUD DE QUE EL INDICADOR NO PRESENTA ATRASO O INCUMPLIMIENTO.</t>
  </si>
  <si>
    <t>Unidad Responsable: 125
Comandancia de la VI Región Millitar.</t>
  </si>
  <si>
    <t>A-010 Programa de Emergencias Radiológicas Externo ( P.E.R.E.)</t>
  </si>
  <si>
    <t>Objetivo Sectorial No. 5
Proporcionar apoyo a la población civil en casos  de desastre de forma eficaz.</t>
  </si>
  <si>
    <t>Estratégia 5.1.
Mejorar los recursos materiales para estar en capacidad de auxiliar a la población civil en casos de desastres de forma eficiente.</t>
  </si>
  <si>
    <t>Adiestramiento de personal militar para atender una emergencia radiologica en la Central Nucleoelectrica Laguna Verde.</t>
  </si>
  <si>
    <t>Sectorial</t>
  </si>
  <si>
    <t>Mide el número acumulado de ejercicios de adiestramiento  para el cumplimiento del Programa Presupuestario A010.</t>
  </si>
  <si>
    <t>Número acumulado de ejercicios realizados para el Programa de Emergencia Radiológica Externo.</t>
  </si>
  <si>
    <t>Número.</t>
  </si>
  <si>
    <t>La meta sexenal es de 216 ejercicios y la meta anual es de 36; por lo que  estos 36 ejercicios corresponden al 16.7 de la meta sexenal y al 100% de la meta programa para el año 2015.</t>
  </si>
  <si>
    <t>el personal se encuentra capacitado y disponible para apoyar en la atención de las emergencias radiologicas que se presenten en la Central Nucleoeléctrica de Laguna Verde, contribuyendo al mantenimiento de la Seguridad Nacional.</t>
  </si>
  <si>
    <t>De carácter de Seguridad Nacional.</t>
  </si>
  <si>
    <t>A-015 Producción de árboles en Viveros Forestales Militares</t>
  </si>
  <si>
    <t>Objetivo Sectorial No. 3
Renovar las capacidades de respuesta operativas del Ejército y Fuerza Aerea Mexicanos.</t>
  </si>
  <si>
    <t>Estrategia 3.5.
Participar activamente en los programas orientados a la protección y restauración del medio ambiente y de los recursos naturales.</t>
  </si>
  <si>
    <t>N/A</t>
  </si>
  <si>
    <t>Porcentaje del cumplimiento de la Producción de Arboles en Viveros Forestales Militares.</t>
  </si>
  <si>
    <t>Mide el porcentaje del cumplimiento de la producción de Arboles en viveros forestales militares.</t>
  </si>
  <si>
    <t>Porcentaje acumulado del cumplimiento de la producción de Arboles en viveros forestales militares.</t>
  </si>
  <si>
    <t>63´300.000</t>
  </si>
  <si>
    <t>LOS RECURSOS PROPORCIONADOS POR LA CONAFOR FUERON SUFICIENTES Y LOS PROGRAMAS DE PRODUCCIÓN Y MANTENIMIENTO SE DISEÑARON PARA ALCANZAR LA META ESTABLECIDA DE 63,300,000.</t>
  </si>
  <si>
    <t>LA PRODUCCIÓN DE LOS ARBOLES SE ENTREGÓ A LOS BENEFICIARIOS BENEFICIADOS POR LA CONAFOR, PARA LLEVAR ACTIVIDADES DE REFORESTACIÓN EN DIVERSAS AREAS DEL TERRITORIO NACIONAL CON PROBLEMAS DE DEFORESTACIÓN Y SEQUIA.</t>
  </si>
  <si>
    <t>NO EXISTE OTRO MOTIVO PARA EL CUMPLIMIENTO DE LA META.</t>
  </si>
  <si>
    <t>Unidad Responsable: 139
Dirección General de Derechos Humanos.</t>
  </si>
  <si>
    <t>A-017 Derechos Humanos</t>
  </si>
  <si>
    <t>Objetivo Sectorial No. 1
Contribuir a preservar la integridad, estabilidad, independencia y soberanía del estado mexicano.</t>
  </si>
  <si>
    <t>Estratégia 1.3
Enfocar el Sistema de Adiestramiento Militar hacia los aspectos sustantivos de las Fuerzas Armadas relacionadas con la de Defensa Nacional y Seguridad Interior.</t>
  </si>
  <si>
    <t>Porcentaje de avance en las actividades que integra el Programa de Promoción y Fortalecimiento de los Derechos Humanos y Derecho Internacional Humanitario, y además los requerimientos de la Comisión Nacional de los Derechos Humanos.</t>
  </si>
  <si>
    <t>Mide el cumplimiento del programa de Promoción y Fortalecimiento de los Derechos Humanos y Derecho Internacional Humanitario, y además los requerimientos de la Comisión Nacional de los Derechos Humanos.</t>
  </si>
  <si>
    <t>Mide el porcentaje de avance de las actividades del Programa de Promoción y Fortalecimiento de los Derechos Humanos y Derecho Internacional Humanitario.</t>
  </si>
  <si>
    <t>Porcente.</t>
  </si>
  <si>
    <t>El valor de la meta para el año 2015 es de 80 actividades realizadas, por lo que el resultado es del 100% de avance para el ejercicio fiscal 2015, según la fórmula (Número de actividades cumplidas/el número total de actividades contenidas en el programa)X100.</t>
  </si>
  <si>
    <t>Se obtiene el 100% del cumplimiento de las actividades de capacitación en materia de Derechos Humanos y Derecho Internacional Humanitario, lo cual contribuye a reducción de quejas por presuntas violaciones a Derechos Humanos en contra del personal militar.</t>
  </si>
  <si>
    <t>se cunta con un Centro de Capacitación Virtual, para impartir conferencias en tiempo real a personal militar del Ejército y Fuerza Aérea.</t>
  </si>
  <si>
    <t>Unidad Responsable: 113
Dirección General de Fabricas de Vestuario y Equipo.</t>
  </si>
  <si>
    <t>A-018 Investigación, Desarrollo y Producción de Vestuario y Equipo Militar y  Mantenimiento de Infraestructura</t>
  </si>
  <si>
    <t>Estratégia 4.3
Fortalecer el desarrollo, innovación e investigación tecnológica de la Industria Militar.</t>
  </si>
  <si>
    <t>Porcentaje de avance en el ejercicio de los recursos para la Investigación, desarrollo y producción de vestuario y equipo militar y mantenimiento de infraestructura (el propósito es no vulnerar la seguridad nacional, debiendo ser orientado a la información de crácter público).</t>
  </si>
  <si>
    <t>Relativa</t>
  </si>
  <si>
    <t>Mide el porcentaje acumulado de los recursos para el cumplimiento del Programa Presupuestario A018.</t>
  </si>
  <si>
    <t>Porcentaje de Recursos ejercidos acumulados para la Investigación, desarrollo y producción de vestuario y equipo militar y mantenimiento de infraestructura.</t>
  </si>
  <si>
    <t>Se rebasó el cumplmiento de la meta en un 6.8%  motivado por la necesidades no previstas por la propia naturaleza de las actividades de la SEDENA, quedando dentro del umbral aceptable establecido en el cumplimiento de las metas.</t>
  </si>
  <si>
    <t>El cumplimiento del Programa de Producción 2015, coadyuva en el suministro de vestuario, equipo, mobiliario, calzado y otros accesorios indispensables para la vida y operación de las unidades y dependencias de este Intituto Armado.</t>
  </si>
  <si>
    <t>Por ser de carácter de seguridad nacional.</t>
  </si>
  <si>
    <t>Unidad Responsable: 115.
Dirección General de Educación Militar.</t>
  </si>
  <si>
    <t>A-021 Sistema Educativo Militar</t>
  </si>
  <si>
    <t>Estrategia 4.1.
Reestructurar y fortalecer el Sistema Educativo Militar, para impulsar la calidad educativa y hacer más competitivo el ejercicio profesional.</t>
  </si>
  <si>
    <t>Número de cursos de maestría impartidos.</t>
  </si>
  <si>
    <t>Numérico</t>
  </si>
  <si>
    <t>Mide el número de cursos de maestría impartidos.</t>
  </si>
  <si>
    <t>EL CUMPLIMIENTO DE LA META SE LOGRO MEDIANTE LA IMPARTICIÓN DE LOS PLANES Y PROGRAMAS DE ESTUDIO, Y LA PLANTA DOCENTE ESPECIALIZADA, OPTIMIZANDO LOS RECURSOS ECONÓMICOS PUESTOS A DISPOSICIÓN  DE LA DIRECCIÓN GENERAL DE EDUCACIÓN MILITAR.</t>
  </si>
  <si>
    <t>SE CUMPLIO CON EL AVANCE ANUAL PROGRAMADO DE IMPARTIR UN CURSO DE MAESTRÍA EN DIRECCIÓN ESTRATÉGICA EN LA ESCUELA SUPERIOR DE GUERRA, CAPACITANDOSE A UN TOTAL DE 30 JEFES DEL EJÉRCITO, FUERZA AÉREA, ARMADA DE MÉXICO Y PERSONAL EXTRANJERO.</t>
  </si>
  <si>
    <t>Unidad Responsable: 117
Dirección General de Ingenieros.</t>
  </si>
  <si>
    <t>A-019 Mantenimiento y conservación de la Infraestructura Militar y Maquinaria Pesada y Administración Inmobiliaría</t>
  </si>
  <si>
    <t>Objetivo Sectorial No. 3
Renovar las capacidades de respuesta Operativa del Ejército y Fuerza Aérea Mexicanos.</t>
  </si>
  <si>
    <t>Estrategia 3.2.
Fortalecer y modernizar la infraestructura y pertrechos castrenses.</t>
  </si>
  <si>
    <t>Porcentaje de avance en el ejercicio de los recursos para el  cumplimiento de los programas de manto. y capacitación en las Unidades, Dependencias e Instalaciones del Arma y Servicio de Ingeníeros.</t>
  </si>
  <si>
    <t>Porcentaje de Recursos ejercidos acumulados para mantenimiento y conservación de la Infraestructura Militar y Maquinaria Pesada y Administración Inmobiliaría.</t>
  </si>
  <si>
    <t>SE RADICARON LOS RECURSOS OPORTUNAMENTE Y SE ADQUIRIERON LOS INSUMOS  Y SERVICIOS QUE SE PLANEARON, LO QUE PERMITIÓ CONSERVAR LAS INSTALACIONES, MAQUINARIA Y EQUIPO DEL EJÉRCITO Y FUERZA AÉREA MEXICANOS.</t>
  </si>
  <si>
    <t>CON EL CUMPLIMIENTO DE LA META SE LOGRÓ MANTENER EN CONDICIONES DE OPERATIVIDAD LAS UNIDADES DE MAQUINARIA PESADA, EQUIPOS TOPOGRÁFICOS Y POZOS PROFUNDOS, ASÍ COMO CAPACITAR AL PERSONAL DE INGENIEROS CONSTRUCTORES, TODO CON EL FIN DE CONSERVAR EN BUENAS CONDICIONES LA INFRAESTRUCTURA MILITAR.</t>
  </si>
  <si>
    <t>POR SER DE SEGURIDAD NACIONAL.</t>
  </si>
  <si>
    <t>Unidad Responsable: 114, 135 Y 136.
Dirección General de Justicia Militar.
Presidencia del Supremo Tribunal Militar y
Procuraduría General de Justicia Militar.</t>
  </si>
  <si>
    <t>A-020 Justicia Militar</t>
  </si>
  <si>
    <t>Estrategia 1.6.
Fortalecer el marco legal de las Fuerzas Armadas y la jurisdicción militar.</t>
  </si>
  <si>
    <t>Porcentaje de asuntos juridicos cubiertos por los organismos que integran el sistema de justicia militar.</t>
  </si>
  <si>
    <t>Porcentual</t>
  </si>
  <si>
    <t>Medición de asuntos juridicos cubiertos por los organismos que integran el sistema de justicia militar.</t>
  </si>
  <si>
    <t>Sumatoria  de asuntos juridicos resultos por los organismos que integran el sistema de justicia militar.</t>
  </si>
  <si>
    <t>EL NUMERO DE ASUNTOS JURÍDICOS SE CUMPLIO DEBIDO A LA EFICACIA DE LA CAPACITACIÓN RECIBIDA POR EL PERSONAL DEL SERVICIO DE JUSTICIA, ASI COMO A LA MATERIALIZACIÓN DE LAS OBRAS PROGRAMADAS Y ADECUADO EJERCICIO DE LOS GASTOS DE OPERACIÓN Y MANTENIMIENTO PARA LOGRAR EL 20% DE AVANCE ANUAL EN LA IMPLEMENTACIÓN DEL SISTEMA DE JUSTICIA PENAL ACUSATORIO, CONSECUENCIA DE LA REFORMA CONSTITUCIONAL.</t>
  </si>
  <si>
    <t>SE LOGRÓ EL 100% DE LA TOTALIDAD DE ACTIVIDADES PARA LA IMPLEMENTACIÓN DEL SISTEMA DE JUSTICIA PENAL ACUSATORIO PARA LA ADECUADA OBSERVANCIA DE LA DISCIPLINA MILITAR.</t>
  </si>
  <si>
    <t>A-022 Investigación y Desarrollo  Militar en coordinación con Universidades Públicas, Instituciones Públicas de educación superior y/o demás Centros de Públicos de Investigación</t>
  </si>
  <si>
    <t>Número de proyectos de investigación.</t>
  </si>
  <si>
    <t>Número de proyectos de investigaicón.</t>
  </si>
  <si>
    <t>La estimación de la cantidad de proyectos de investigación a desarrollar consideró un aumento de 50% en el monto de recursos a ejercer con respecto a los 100 mdp del año 2014, siendo unicamente autorizada para el ejercicio fiscal 2015 la misma cantidad, además con algunos proyectos multianuales que comprometio parte de los recursos presupuestarios del año 2015, resulto que los proyectos de investigación a desarrollar fuera menor, debido a la viabilidad técnica y presupuestaria.</t>
  </si>
  <si>
    <t xml:space="preserve">Menor cantidad de proyectos de investigación a iniciar su desarrollo, que no impactan en forma negativa, debido a que la SEDENA esta generando conocimiento entre su personal, promoviendo una cultura de innovación y desarrollo en beneficio del Instituto Armado. </t>
  </si>
  <si>
    <t>No se consideran otros motivos.</t>
  </si>
  <si>
    <t>Unidad Responsable: 116.
Dirección General de Sanidad.</t>
  </si>
  <si>
    <t>A-023 Salud y Producción animal</t>
  </si>
  <si>
    <t>Objetivo Sectorial No. 3
Renovar las capacidades de respuesta operativa del Ejército y Fuerza Aérea Mexicanos.</t>
  </si>
  <si>
    <t>Estrategia 3.3.
Fortalecer las funciones logísticas de los Servicios Técnicos en beneficio del Instituto Armado y sus derechohabientes.</t>
  </si>
  <si>
    <t>Mantener la produccion de Activos Biológicos (perros, caballos, asnos e híbridos), para el cumplimiento de los objetivos del programa persupuestario A023.</t>
  </si>
  <si>
    <t>Cantidad de activos Biologicos (perros, caballos, asnos e híbridos)  producidos con los recursos economicos  del Programa Presupuestario A023.</t>
  </si>
  <si>
    <t>sumatoria de los nacimientos de Activos Biologicos respecto a la meta anual.</t>
  </si>
  <si>
    <t xml:space="preserve">Se obtuvo una mayor cantidad de activos biológicos debido a que las condiciones medioambientales fueron favorables, lo cual no afecta la producción y resulta positivo para la Secretaría de la Defensa Nacional. </t>
  </si>
  <si>
    <t>El ganado producido se ha utilizado en su totalidad en beneficio de la Institución con la misma cantidad de recursos.</t>
  </si>
  <si>
    <t>No se presentaron enfermedads epizooticas inesperadas que mermaran la producción, ya que se llevo con eficiencia el programa de medicina preventiva</t>
  </si>
  <si>
    <t>K-019 Infraestructura Gubernamental y de Seguridad Nacional</t>
  </si>
  <si>
    <t>Porcentaje de avance en el ejercicio de los recursos para la construcción de obras militares del Programa Presupuestario K019.</t>
  </si>
  <si>
    <t>Mide el porcentaje acumulado de los recursos para el cumplimiento de la construcción de obras militares del Programa Presupuestario K019.</t>
  </si>
  <si>
    <t>Porcentaje de Recursos ejercidos acumulados para la la construcción de obras militares.</t>
  </si>
  <si>
    <t>100</t>
  </si>
  <si>
    <t>SE RADICARON LOS RECURSOS OPORTUNAMENTE Y SE EJECUTARON LAS OBRAS DE MANTENIMIENTO Y CONSTRUCCIÓN QUE SE PLANEARON, LO QUE PERMITIÓ CONSERVAR LAS INSTALACIONES EN BUEN ESTADO E INCREMENTAR EL PADRÓN INMOBILIARIO DEL EJÉRCITO Y FUERZA AÉREA MEXICANOS.</t>
  </si>
  <si>
    <t>CON EL CUMPLIMIENTO DE LA META SE LOGRÓ MANTENER EN CONDICONES DE OPERATIVIDAD LAS UNIDADES, DEPENDENCIAS E INSTALACIONES DEL EJÉRCITO Y FUERZA AÉREA MEXICANOS; ASÍ COMO INCREMENTAR EL PADRÓN INMOBILIARIO DE ESTA SECRETARÍA; TODO ELLO PARA COADYUVAR A INCREMENTAR LA EFICIENCIA EN EL CUMPLIMIENTO DE LAS MISIONES DE LOS DIFERENTES ORGANISMOS.</t>
  </si>
  <si>
    <t>Unidad Responsable: 110, 138 y 140.
Dirección General de Administración,
Dirección General de Comunicación Social y
Dirección General de Informática.</t>
  </si>
  <si>
    <t>M-001 Actividades de Apoyo Administrativo</t>
  </si>
  <si>
    <t>Estrategia 3.1.
Fortalecer la estructura orgánica y el funcionamiento operativo y administrativo del Instituto Armado.</t>
  </si>
  <si>
    <t>Porcentaje de avance en el ejercicio de recursos asignados para el cumplimiento de las actividades de apoyo administrativo en beneficio del Ejército y Fuerza Aérea Mexicanos.</t>
  </si>
  <si>
    <t>Mide el porcentaje acumulado de los recursos ejercidos para el cumplimiento del Programa Presupuestario M001.</t>
  </si>
  <si>
    <t>Porcentaje de recursos ejercidos para el cumplimiento de las actividades de apoyo Administrativo en beneficio del Ejército y Fuerza Aérea Mexicanos.</t>
  </si>
  <si>
    <t>$7,460,416,661.00 M.N.</t>
  </si>
  <si>
    <t>5´920,220,738.40</t>
  </si>
  <si>
    <t>Debido a las medidas de austeridad y racionalidad de los recursos, implementados en la Secretaría de la Defensa Nacional, se redujo el presupuesto de este Programa Presupuestario, y estos fueron destinados para cubrir necesidades reales de operación y cumplir con las metas y objetivos trazados por esta Secretaría de Estado.</t>
  </si>
  <si>
    <t>Con lo ejercido por este Programa Presupuestario, se cumplieron las metas y objetivos trazados.</t>
  </si>
  <si>
    <t>HXA - Instituto de Seguridad Social para las Fuerzas Armadas Mexicanas</t>
  </si>
  <si>
    <t>M-001 Actividades de apoyo administrativo</t>
  </si>
  <si>
    <t>Programa para un Gobierno Cercano y Moderno 2013-2018</t>
  </si>
  <si>
    <t>Optimizar el uso de recursos en la APF</t>
  </si>
  <si>
    <t xml:space="preserve"> Proporción de beneficios otorgados en relación al número de empleados del ISSFAM</t>
  </si>
  <si>
    <t>Eficiencia</t>
  </si>
  <si>
    <t>Establece cuántos beneficios considerados en la Ley del ISSFAM (atenciones médicas, seguros, créditos hipotecarios, devoluciones del FOVIMI, becas, pagas de defunción y ayudas para gastos de sepelio; nómina de haberes de retiro y compensaciones; servicios funerarios, construcción y mantenimiento de viviendas) otorga el Instituto por cada uno de sus empleados anualmente.</t>
  </si>
  <si>
    <t>(Total de beneficios por el ISSFAM)/(Total de empleados del ISSFAM)</t>
  </si>
  <si>
    <t>Proporción</t>
  </si>
  <si>
    <t>Semestral</t>
  </si>
  <si>
    <t>Enero-Diciembre</t>
  </si>
  <si>
    <t>Se cumplió con la meta programada, toda vez que se proporcionó un mayor número de beneficios considerados en la Ley del ISSFAM respecto a los empleados del Instituto de Seguridad Social para las Fuerzas Armadas Mexicanas.</t>
  </si>
  <si>
    <t>R-016 Programa de Becas para los hijos del Personal de las Fuerzas Armadas en Activo</t>
  </si>
  <si>
    <t>Estrategia 4.5.
Mejorar la calidad de vida y moral del personal militar.</t>
  </si>
  <si>
    <t>Cantidad de Becas Otorgadas.</t>
  </si>
  <si>
    <t>Mide el acumulado de las Becas otorgadas para el cumplimiento del Programa Presupuestario R016.</t>
  </si>
  <si>
    <t>Sumatoria de Becas otorgadas.</t>
  </si>
  <si>
    <t>Número</t>
  </si>
  <si>
    <t>El incremento del avance anual respecto a la meta programa corresponde a las solicitudes de Becas de Manutención: Las de Nivel Básico que cumplieron con los requisitos establecidos y fueron recepcionadas, con motivo de la firma de convenio del programa "Bécalos por su Valor", entre la Secretaría de la Defensa Nacional y la Fundación "Televisa". De los niveles Superior y Medio Superior, en razón de las solicitudes que cumplieron los requisitos establecidos para obtener una Beca Escolar por parte de la S.D.N. y que son beneficiados con una Beca de Manutención por parte de la Secretaría de Educación Pública, de las cuales, la S.D.N., se encarga de validar como hijos del personal de las Fuerzas Armadas.</t>
  </si>
  <si>
    <t>Se aprecia que el incremento en el número de Becas de Manutención otorgadas afecta positivamente al personal de las Fuerzas Armadas, al contar con mayores recursos para sus derechohabientes, contribuyendo con esto a elevar su moral en beneficio del Instituto Armado.</t>
  </si>
  <si>
    <t>R-018 Fideicomiso de apoyo a deudos de Militares fallecidos o a Militares que hayan adquirido una incapacidad en primera categoría en actos del servicio considerados de alto riesgo</t>
  </si>
  <si>
    <t>Objetivo Sectorial No. 4
Fortalecer el Sistema  Educativo  Militar, la investigación y desarrollo tecnológico, la doctrina militar y calidad de vida del personal militar.</t>
  </si>
  <si>
    <t>Número de deudos de Militares fallecidos o incapacitados en 1/a. categoría beneficiados.</t>
  </si>
  <si>
    <t>Mide la cantidad de apoyos economicos otorgados a los deudos de Militares fallecidos o incapacitados en 1/a. categoría.</t>
  </si>
  <si>
    <t>Sumatoria de apoyos economicos otorgados a los deudos de Militares fallecidos o incapacitados en 1/a. categoría.</t>
  </si>
  <si>
    <t>83</t>
  </si>
  <si>
    <t>58</t>
  </si>
  <si>
    <t>El número de fallecidos en accidentes o incidentes en actos del servicio considerados de alto riesgo en los cuales se ve involucrado el personal militar, fueron sustancialmente menores en comparación a los años anteriores.</t>
  </si>
  <si>
    <t xml:space="preserve">Menor número de militares fallecidos en operaciones de alto riesgo, por lo que no impacta en forma negativa, debido a que los apoyos se otorgan a los deudos de militares fallecidos e incapacitados en 1/a. categoría. </t>
  </si>
  <si>
    <t>No se puede preveer el número de militares fallecidos o incapacitados en 1/a. categoía que se presenten durante el año; sin embargo,no afecta el programa presupuestario debido a que los apoyos se otorgan oportunamente.</t>
  </si>
  <si>
    <t>K-014 Otros proyectos de Infraestructura Social</t>
  </si>
  <si>
    <t>Estrategia 6.3 Perspectiva de género.</t>
  </si>
  <si>
    <t>Línea de acción 6.3.1., promover acciones afirmativas en los Programas Sectoriales, regionales, Institucionales y especiales acordes con el PROIGUALDAD</t>
  </si>
  <si>
    <t>Porcentaje en la ejecución de la construcción de obras militares con perspectiva de género.</t>
  </si>
  <si>
    <t>Mide el porcentaje del cumplimiento en la ejecución de la construcción de obras militares con perspectiva de Género.</t>
  </si>
  <si>
    <t>(Número de obras realizadas entre el número de obras ordenadas por el E.M.D.N.)X100</t>
  </si>
  <si>
    <t>SE RADICARON LOS RECURSOS OPORTUNAMENTE Y SE EJECUTARON LAS OBRAS QUE SE PLANEARON, LO QUE PERMITIÓ INCREMENTAR LA INFRAESTRUCTURA GUBERNAMENTAL CON PERSPECTIVA DE GÉNERO DEL EJÉRCITO Y FUERZA AÉREA MEXICANOS.</t>
  </si>
  <si>
    <t>CON EL CUMPLIMIENTO DE LA META SE LOGRÓ PROPORCIONAR INSTALACIONES AL PERSONAL FEMENINO DEL EJÉRCITO Y FUERZA AÉREA MEXICANOS; COADYUVANDO A INCREMENTAR SU MORAL Y PROPORCIONÁNDOLES LAS CONDICIONES PARA QUE CUMPLAN CON MAYOR EFICIENCIA SUS MISIONES.</t>
  </si>
  <si>
    <t>Clave Unidad Responsable</t>
  </si>
  <si>
    <t>Nombre Unidad Responsable</t>
  </si>
  <si>
    <t>Clave Programa presupuestario</t>
  </si>
  <si>
    <t>Nombre Programa presupuestario</t>
  </si>
  <si>
    <t>Vínculo</t>
  </si>
  <si>
    <t>Tipo de información</t>
  </si>
  <si>
    <t xml:space="preserve">FID </t>
  </si>
  <si>
    <t>HXA</t>
  </si>
  <si>
    <t>Instituto de Seguridad Social para las Fuerzas Armadas Mexicanas</t>
  </si>
  <si>
    <t>A012</t>
  </si>
  <si>
    <t>Atención médica</t>
  </si>
  <si>
    <t>R7_A012</t>
  </si>
  <si>
    <t>A013</t>
  </si>
  <si>
    <t>Otorgamiento de prestaciones socioeconómicas</t>
  </si>
  <si>
    <t>R7_A013</t>
  </si>
  <si>
    <t>K012</t>
  </si>
  <si>
    <t>Proyectos de infraestructura social de asistencia y seguridad social</t>
  </si>
  <si>
    <t>R7_K012</t>
  </si>
  <si>
    <t>K027</t>
  </si>
  <si>
    <t>Mantenimiento de infraestructura</t>
  </si>
  <si>
    <t>R7_K027</t>
  </si>
  <si>
    <t>K028</t>
  </si>
  <si>
    <t>Estudios de preinversión</t>
  </si>
  <si>
    <t>R7_K028</t>
  </si>
  <si>
    <t>M001</t>
  </si>
  <si>
    <t>Actividades de apoyo administrativo</t>
  </si>
  <si>
    <t>MIR</t>
  </si>
  <si>
    <t>07_110_M001a</t>
  </si>
  <si>
    <t>Índice de MIR y FID por Entidad Paraestatal del Ramo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</si>
  <si>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</si>
  <si>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Perspectiva de Género</t>
  </si>
  <si>
    <t>Objetivo Sectorial No. 2
Fortalecer el Sistema de Inteligencia Militar.</t>
  </si>
  <si>
    <t>Estratégia 2.1. Mejorar la organización, infraestructura tecnologica, capacitacion de los recursos humanos y la coordinacion interinstitucional.</t>
  </si>
  <si>
    <t>Meta Anual</t>
  </si>
  <si>
    <t>Ejercicio Anual</t>
  </si>
  <si>
    <t>Porcentaje de reestructuración de los Centros de Mando y Control en el Sistema Integral de Vigilancia Aérea y de la Implementación del Sistema de Enlace de Datos Táctico.</t>
  </si>
  <si>
    <t xml:space="preserve">Eficacia </t>
  </si>
  <si>
    <t>El indicador tiene como propósito medir el avance en la instalación y operación de un nuevo Centro de Mando, Control, Comunicaciones, Cómputo e Inteligencia (C4I) que cuente con la posibilidad de obtener información a través de un enlace de datos táctico, para proporcionar a los diversos mandos la visualización en tiempo real de la situación de las operaciones en que participa el Sistema Integral de Vigilancia Aérea para cubrir parte del espacio aéreo nacional, para una mejor y oportuna toma de decisiones, e integrar los equipos de comunicaciones, cómputo e inteligencia que se sustituyan, para constituir un Centro de Mando Regional en la porción norte del país.</t>
  </si>
  <si>
    <t>Porcentaje de reestructuración de los Centros de Mando y Control en el Sistema Integral de Vigilancia Aérea y de la Implementación del Sistema de Enlace de Datos Táctico/2* 100.</t>
  </si>
  <si>
    <t>Debido a las condiciones adversas del mercado y con fundamento en los articulos 26 y 38 de la Ley de Adquisiciones, Arrendamientos y Servicios del Sector Público, se inició un nuevo procedimiento de Adquisición del proyectyo "implementacion del sistema de Enlace de Datos Táctico" el cual se estima concluirá en Jul. 2018, conforme a lo programado.</t>
  </si>
  <si>
    <t>No existe ningun problema  de seguridad nacional con el retraso presentado en la meta ya que se cuenta con la infraestructura para dar continuidad a las actividades que realiza la SEDENA respecto a la detección de aeronaves no autorizadas que utilizan el espacio aéreo y se espera como resultado para 2018 concluir con la reestructuración del Centros de Mando y Control del Sistema Integral de Vigilancia aérea y de la Implementación del Sistema de Enlace de Datos Táctico.</t>
  </si>
  <si>
    <t>La naturaleza de carácter reservado del proyecto.</t>
  </si>
  <si>
    <t>A-025
“Fortalecimiento del Sistema de Inteligencia Militar”.</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</si>
</sst>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
    <numFmt numFmtId="166" formatCode="_-* #,##0.0_-;\-* #,##0.0_-;_-* &quot;-&quot;??_-;_-@_-"/>
    <numFmt numFmtId="167" formatCode="0.0%"/>
  </numFmts>
  <fonts count="80">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0"/>
      <color indexed="8"/>
      <name val="Soberana Sans Light"/>
      <family val="3"/>
    </font>
    <font>
      <sz val="26"/>
      <color indexed="8"/>
      <name val="Soberana Titular"/>
      <family val="3"/>
    </font>
    <font>
      <b/>
      <sz val="10"/>
      <color indexed="9"/>
      <name val="Soberana Sans Light"/>
      <family val="3"/>
    </font>
    <font>
      <sz val="16"/>
      <color indexed="23"/>
      <name val="Soberana Titular"/>
      <family val="3"/>
    </font>
    <font>
      <sz val="16"/>
      <color indexed="9"/>
      <name val="Soberana Titular"/>
      <family val="3"/>
    </font>
    <font>
      <b/>
      <sz val="16"/>
      <color indexed="9"/>
      <name val="Soberana Titular"/>
      <family val="3"/>
    </font>
    <font>
      <b/>
      <sz val="10"/>
      <color indexed="8"/>
      <name val="Soberana Sans Light"/>
      <family val="3"/>
    </font>
    <font>
      <b/>
      <sz val="11"/>
      <color indexed="9"/>
      <name val="Soberana Titular"/>
      <family val="3"/>
    </font>
    <font>
      <b/>
      <sz val="10"/>
      <color indexed="9"/>
      <name val="Soberana Titular"/>
      <family val="3"/>
    </font>
    <font>
      <b/>
      <sz val="10"/>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14"/>
      <color theme="1"/>
      <name val="Soberana Sans"/>
      <family val="3"/>
    </font>
    <font>
      <sz val="11"/>
      <color theme="1"/>
      <name val="Soberana Sans"/>
      <family val="3"/>
    </font>
    <font>
      <sz val="10"/>
      <color theme="1"/>
      <name val="Soberana Sans"/>
      <family val="3"/>
    </font>
    <font>
      <sz val="10"/>
      <color theme="1"/>
      <name val="Soberana Sans Light"/>
      <family val="3"/>
    </font>
    <font>
      <sz val="26"/>
      <color theme="1"/>
      <name val="Soberana Titular"/>
      <family val="3"/>
    </font>
    <font>
      <b/>
      <sz val="10"/>
      <color theme="0"/>
      <name val="Soberana Sans Light"/>
      <family val="3"/>
    </font>
    <font>
      <sz val="16"/>
      <color rgb="FF808080"/>
      <name val="Soberana Titular"/>
      <family val="3"/>
    </font>
    <font>
      <sz val="16"/>
      <color rgb="FFFFFFFF"/>
      <name val="Soberana Titular"/>
      <family val="3"/>
    </font>
    <font>
      <b/>
      <sz val="16"/>
      <color rgb="FFFFFFFF"/>
      <name val="Soberana Titular"/>
      <family val="3"/>
    </font>
    <font>
      <b/>
      <sz val="10"/>
      <color theme="1"/>
      <name val="Soberana Sans Light"/>
      <family val="3"/>
    </font>
    <font>
      <b/>
      <sz val="9"/>
      <color rgb="FFFFFFFF"/>
      <name val="Soberana Sans"/>
      <family val="3"/>
    </font>
    <font>
      <sz val="9"/>
      <color rgb="FFFFFFFF"/>
      <name val="Soberana Sans"/>
      <family val="3"/>
    </font>
    <font>
      <sz val="9"/>
      <color theme="1"/>
      <name val="Soberana Sans"/>
      <family val="3"/>
    </font>
    <font>
      <b/>
      <sz val="11"/>
      <color rgb="FFFFFFFF"/>
      <name val="Soberana Titular"/>
      <family val="3"/>
    </font>
    <font>
      <b/>
      <sz val="10"/>
      <color rgb="FFFFFFFF"/>
      <name val="Soberana Titular"/>
      <family val="3"/>
    </font>
    <font>
      <b/>
      <sz val="10"/>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305">
    <xf numFmtId="0" fontId="0" fillId="0" borderId="0" xfId="0" applyFont="1" applyAlignment="1">
      <alignment/>
    </xf>
    <xf numFmtId="0" fontId="61" fillId="33" borderId="0" xfId="0" applyFont="1" applyFill="1" applyAlignment="1">
      <alignment vertical="top" wrapText="1"/>
    </xf>
    <xf numFmtId="0" fontId="61" fillId="33" borderId="10" xfId="0" applyFont="1" applyFill="1" applyBorder="1" applyAlignment="1">
      <alignment vertical="top" wrapText="1"/>
    </xf>
    <xf numFmtId="0" fontId="0" fillId="33" borderId="11" xfId="0"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12" xfId="0" applyFill="1" applyBorder="1" applyAlignment="1">
      <alignment vertical="top" wrapText="1"/>
    </xf>
    <xf numFmtId="0" fontId="61" fillId="34" borderId="13" xfId="0" applyFont="1" applyFill="1" applyBorder="1" applyAlignment="1">
      <alignment horizontal="center" wrapText="1"/>
    </xf>
    <xf numFmtId="0" fontId="61" fillId="34" borderId="14" xfId="0" applyFont="1" applyFill="1" applyBorder="1" applyAlignment="1">
      <alignment horizontal="center" wrapText="1"/>
    </xf>
    <xf numFmtId="0" fontId="61" fillId="33" borderId="15" xfId="0" applyFont="1" applyFill="1" applyBorder="1" applyAlignment="1">
      <alignment wrapText="1"/>
    </xf>
    <xf numFmtId="0" fontId="0" fillId="33" borderId="15" xfId="0" applyFill="1" applyBorder="1" applyAlignment="1">
      <alignment wrapText="1"/>
    </xf>
    <xf numFmtId="0" fontId="62" fillId="33" borderId="13" xfId="0" applyFont="1" applyFill="1" applyBorder="1" applyAlignment="1">
      <alignment wrapText="1"/>
    </xf>
    <xf numFmtId="0" fontId="63" fillId="33" borderId="16" xfId="0" applyFont="1" applyFill="1" applyBorder="1" applyAlignment="1">
      <alignment wrapText="1"/>
    </xf>
    <xf numFmtId="0" fontId="0" fillId="33" borderId="14" xfId="0" applyFill="1" applyBorder="1" applyAlignment="1">
      <alignment wrapText="1"/>
    </xf>
    <xf numFmtId="0" fontId="63" fillId="33" borderId="13" xfId="0" applyFont="1" applyFill="1" applyBorder="1" applyAlignment="1">
      <alignment wrapText="1"/>
    </xf>
    <xf numFmtId="0" fontId="61" fillId="33" borderId="15" xfId="0" applyFont="1" applyFill="1" applyBorder="1" applyAlignment="1">
      <alignment horizontal="right" wrapText="1"/>
    </xf>
    <xf numFmtId="0" fontId="63" fillId="33" borderId="16" xfId="0" applyFont="1" applyFill="1" applyBorder="1" applyAlignment="1">
      <alignment wrapText="1"/>
    </xf>
    <xf numFmtId="0" fontId="0" fillId="33" borderId="14" xfId="0" applyFill="1" applyBorder="1" applyAlignment="1">
      <alignment wrapText="1"/>
    </xf>
    <xf numFmtId="4" fontId="63" fillId="33" borderId="15" xfId="0" applyNumberFormat="1" applyFont="1" applyFill="1" applyBorder="1" applyAlignment="1">
      <alignment horizontal="center" wrapText="1"/>
    </xf>
    <xf numFmtId="0" fontId="0" fillId="35" borderId="0" xfId="0" applyFill="1" applyAlignment="1">
      <alignment/>
    </xf>
    <xf numFmtId="0" fontId="0" fillId="35" borderId="0" xfId="0" applyFill="1" applyBorder="1" applyAlignment="1">
      <alignment/>
    </xf>
    <xf numFmtId="0" fontId="64" fillId="35" borderId="0" xfId="0" applyFont="1" applyFill="1" applyBorder="1" applyAlignment="1">
      <alignment vertical="center"/>
    </xf>
    <xf numFmtId="0" fontId="65" fillId="35" borderId="0" xfId="0" applyFont="1" applyFill="1" applyAlignment="1" applyProtection="1">
      <alignment/>
      <protection/>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10" fontId="66" fillId="0" borderId="19" xfId="0" applyNumberFormat="1" applyFont="1" applyBorder="1" applyAlignment="1" applyProtection="1">
      <alignment horizontal="center"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6" fillId="35" borderId="17" xfId="0" applyFont="1" applyFill="1" applyBorder="1" applyAlignment="1" applyProtection="1">
      <alignment vertical="center"/>
      <protection/>
    </xf>
    <xf numFmtId="0" fontId="66" fillId="35" borderId="21" xfId="0" applyFont="1" applyFill="1" applyBorder="1" applyAlignment="1" applyProtection="1">
      <alignment vertical="center"/>
      <protection/>
    </xf>
    <xf numFmtId="0" fontId="0" fillId="0" borderId="0" xfId="0" applyAlignment="1" applyProtection="1">
      <alignment/>
      <protection/>
    </xf>
    <xf numFmtId="0" fontId="66" fillId="0" borderId="19" xfId="0" applyFont="1" applyBorder="1" applyAlignment="1" applyProtection="1">
      <alignment horizontal="center" vertical="center" wrapText="1"/>
      <protection/>
    </xf>
    <xf numFmtId="9" fontId="66" fillId="0" borderId="19" xfId="0" applyNumberFormat="1" applyFont="1" applyBorder="1" applyAlignment="1" applyProtection="1">
      <alignment horizontal="center" vertical="center" wrapText="1"/>
      <protection/>
    </xf>
    <xf numFmtId="165" fontId="66" fillId="0" borderId="19" xfId="0" applyNumberFormat="1" applyFont="1" applyBorder="1" applyAlignment="1" applyProtection="1">
      <alignment horizontal="center" vertical="center" wrapText="1"/>
      <protection/>
    </xf>
    <xf numFmtId="3" fontId="66" fillId="0" borderId="19" xfId="0" applyNumberFormat="1" applyFont="1" applyBorder="1" applyAlignment="1" applyProtection="1">
      <alignment horizontal="center" vertical="center" wrapText="1"/>
      <protection/>
    </xf>
    <xf numFmtId="49" fontId="66" fillId="0" borderId="19" xfId="0" applyNumberFormat="1" applyFont="1" applyBorder="1" applyAlignment="1" applyProtection="1">
      <alignment horizontal="center" vertical="center" wrapText="1"/>
      <protection/>
    </xf>
    <xf numFmtId="43" fontId="0" fillId="0" borderId="0" xfId="49" applyFont="1" applyAlignment="1">
      <alignment/>
    </xf>
    <xf numFmtId="166" fontId="0" fillId="0" borderId="0" xfId="0" applyNumberFormat="1" applyAlignment="1">
      <alignment/>
    </xf>
    <xf numFmtId="164" fontId="66" fillId="35" borderId="19" xfId="0" applyNumberFormat="1" applyFont="1" applyFill="1" applyBorder="1" applyAlignment="1" applyProtection="1">
      <alignment horizontal="center" vertical="center" wrapText="1"/>
      <protection/>
    </xf>
    <xf numFmtId="0" fontId="67" fillId="0" borderId="22" xfId="54" applyFont="1" applyBorder="1">
      <alignment/>
      <protection/>
    </xf>
    <xf numFmtId="0" fontId="10" fillId="0" borderId="23" xfId="0" applyFont="1" applyBorder="1" applyAlignment="1">
      <alignment horizontal="center"/>
    </xf>
    <xf numFmtId="0" fontId="51" fillId="0" borderId="23" xfId="46" applyBorder="1" applyAlignment="1">
      <alignment horizontal="center"/>
    </xf>
    <xf numFmtId="0" fontId="10" fillId="0" borderId="24" xfId="0" applyFont="1" applyBorder="1" applyAlignment="1">
      <alignment horizontal="center"/>
    </xf>
    <xf numFmtId="0" fontId="67" fillId="0" borderId="25" xfId="54" applyFont="1" applyBorder="1">
      <alignment/>
      <protection/>
    </xf>
    <xf numFmtId="0" fontId="67" fillId="0" borderId="0" xfId="54" applyFont="1" applyFill="1" applyBorder="1">
      <alignment/>
      <protection/>
    </xf>
    <xf numFmtId="0" fontId="10" fillId="0" borderId="0" xfId="0" applyFont="1" applyBorder="1" applyAlignment="1">
      <alignment horizontal="center"/>
    </xf>
    <xf numFmtId="0" fontId="51" fillId="0" borderId="0" xfId="46" applyBorder="1" applyAlignment="1">
      <alignment horizontal="center"/>
    </xf>
    <xf numFmtId="0" fontId="10" fillId="0" borderId="26" xfId="0" applyFont="1" applyBorder="1" applyAlignment="1">
      <alignment horizontal="center"/>
    </xf>
    <xf numFmtId="0" fontId="67" fillId="0" borderId="27" xfId="54" applyFont="1" applyBorder="1">
      <alignment/>
      <protection/>
    </xf>
    <xf numFmtId="0" fontId="67" fillId="0" borderId="28" xfId="54" applyFont="1" applyFill="1" applyBorder="1">
      <alignment/>
      <protection/>
    </xf>
    <xf numFmtId="0" fontId="10" fillId="0" borderId="28" xfId="0" applyFont="1" applyBorder="1" applyAlignment="1">
      <alignment horizontal="center"/>
    </xf>
    <xf numFmtId="0" fontId="51" fillId="0" borderId="28" xfId="46" applyBorder="1" applyAlignment="1">
      <alignment horizontal="center"/>
    </xf>
    <xf numFmtId="0" fontId="10" fillId="0" borderId="29" xfId="0" applyFont="1" applyBorder="1" applyAlignment="1">
      <alignment horizontal="center"/>
    </xf>
    <xf numFmtId="0" fontId="68" fillId="0" borderId="0" xfId="0" applyFont="1" applyAlignment="1">
      <alignment vertical="center"/>
    </xf>
    <xf numFmtId="0" fontId="10" fillId="0" borderId="0" xfId="0" applyFont="1" applyAlignment="1">
      <alignment/>
    </xf>
    <xf numFmtId="0" fontId="10" fillId="0" borderId="23" xfId="0" applyFont="1" applyBorder="1" applyAlignment="1">
      <alignment/>
    </xf>
    <xf numFmtId="0" fontId="10" fillId="0" borderId="0" xfId="0" applyFont="1" applyBorder="1" applyAlignment="1">
      <alignment/>
    </xf>
    <xf numFmtId="0" fontId="10" fillId="0" borderId="28" xfId="0" applyFont="1" applyBorder="1" applyAlignment="1">
      <alignment/>
    </xf>
    <xf numFmtId="0" fontId="69" fillId="37" borderId="22" xfId="0" applyFont="1" applyFill="1" applyBorder="1" applyAlignment="1">
      <alignment horizontal="center" vertical="center" wrapText="1"/>
    </xf>
    <xf numFmtId="0" fontId="69" fillId="37" borderId="23" xfId="0" applyFont="1" applyFill="1" applyBorder="1" applyAlignment="1">
      <alignment horizontal="center" vertical="center" wrapText="1"/>
    </xf>
    <xf numFmtId="0" fontId="69" fillId="37" borderId="24" xfId="0" applyFont="1" applyFill="1" applyBorder="1" applyAlignment="1">
      <alignment horizontal="center" vertical="center" wrapText="1"/>
    </xf>
    <xf numFmtId="0" fontId="0" fillId="0" borderId="0" xfId="0" applyAlignment="1">
      <alignment horizontal="justify"/>
    </xf>
    <xf numFmtId="0" fontId="63" fillId="33" borderId="0" xfId="0" applyFont="1" applyFill="1" applyAlignment="1">
      <alignment vertical="top" wrapText="1"/>
    </xf>
    <xf numFmtId="9" fontId="66" fillId="0" borderId="19" xfId="56" applyFont="1" applyBorder="1" applyAlignment="1" applyProtection="1">
      <alignment horizontal="center" vertical="center" wrapText="1"/>
      <protection/>
    </xf>
    <xf numFmtId="0" fontId="70" fillId="33" borderId="30" xfId="0" applyFont="1" applyFill="1" applyBorder="1" applyAlignment="1">
      <alignment horizontal="center" wrapText="1"/>
    </xf>
    <xf numFmtId="0" fontId="71" fillId="37" borderId="0" xfId="0" applyFont="1" applyFill="1" applyAlignment="1">
      <alignment horizontal="center" vertical="center" wrapText="1"/>
    </xf>
    <xf numFmtId="0" fontId="72" fillId="37" borderId="18" xfId="0" applyFont="1" applyFill="1" applyBorder="1" applyAlignment="1">
      <alignment horizontal="center" vertical="center" wrapText="1"/>
    </xf>
    <xf numFmtId="0" fontId="72" fillId="37" borderId="19" xfId="0" applyFont="1" applyFill="1" applyBorder="1" applyAlignment="1">
      <alignment horizontal="center" vertical="center" wrapText="1"/>
    </xf>
    <xf numFmtId="0" fontId="72" fillId="37" borderId="20" xfId="0" applyFont="1" applyFill="1" applyBorder="1" applyAlignment="1">
      <alignment horizontal="center" vertical="center" wrapText="1"/>
    </xf>
    <xf numFmtId="0" fontId="68" fillId="0" borderId="0" xfId="0" applyFont="1" applyAlignment="1">
      <alignment horizontal="center" vertical="center" wrapText="1"/>
    </xf>
    <xf numFmtId="0" fontId="67" fillId="0" borderId="23" xfId="54" applyFont="1" applyFill="1" applyBorder="1" applyAlignment="1">
      <alignment horizontal="left" wrapText="1"/>
      <protection/>
    </xf>
    <xf numFmtId="0" fontId="67" fillId="0" borderId="0" xfId="54" applyFont="1" applyFill="1" applyBorder="1" applyAlignment="1">
      <alignment horizontal="left" wrapText="1"/>
      <protection/>
    </xf>
    <xf numFmtId="0" fontId="73" fillId="0" borderId="28" xfId="0" applyFont="1" applyBorder="1" applyAlignment="1">
      <alignment horizontal="justify" wrapText="1"/>
    </xf>
    <xf numFmtId="0" fontId="71" fillId="37" borderId="0" xfId="0" applyFont="1" applyFill="1" applyAlignment="1">
      <alignment horizontal="center" wrapText="1"/>
    </xf>
    <xf numFmtId="0" fontId="0" fillId="33" borderId="31" xfId="0" applyFill="1" applyBorder="1" applyAlignment="1">
      <alignment vertical="top" wrapText="1"/>
    </xf>
    <xf numFmtId="0" fontId="74" fillId="37" borderId="32" xfId="0" applyFont="1" applyFill="1" applyBorder="1" applyAlignment="1">
      <alignment horizontal="center" vertical="top" wrapText="1"/>
    </xf>
    <xf numFmtId="0" fontId="74" fillId="37" borderId="33" xfId="0" applyFont="1" applyFill="1" applyBorder="1" applyAlignment="1">
      <alignment horizontal="center" vertical="top" wrapText="1"/>
    </xf>
    <xf numFmtId="0" fontId="74" fillId="37" borderId="34" xfId="0" applyFont="1" applyFill="1" applyBorder="1" applyAlignment="1">
      <alignment horizontal="center" vertical="top" wrapText="1"/>
    </xf>
    <xf numFmtId="0" fontId="75" fillId="37" borderId="32" xfId="0" applyFont="1" applyFill="1" applyBorder="1" applyAlignment="1">
      <alignment wrapText="1"/>
    </xf>
    <xf numFmtId="0" fontId="75" fillId="37" borderId="33" xfId="0" applyFont="1" applyFill="1" applyBorder="1" applyAlignment="1">
      <alignment wrapText="1"/>
    </xf>
    <xf numFmtId="0" fontId="75" fillId="37" borderId="34" xfId="0" applyFont="1" applyFill="1" applyBorder="1" applyAlignment="1">
      <alignment wrapText="1"/>
    </xf>
    <xf numFmtId="0" fontId="61" fillId="33" borderId="32" xfId="0" applyFont="1" applyFill="1" applyBorder="1" applyAlignment="1">
      <alignment wrapText="1"/>
    </xf>
    <xf numFmtId="0" fontId="61" fillId="33" borderId="33" xfId="0" applyFont="1" applyFill="1" applyBorder="1" applyAlignment="1">
      <alignment wrapText="1"/>
    </xf>
    <xf numFmtId="0" fontId="61" fillId="33" borderId="34" xfId="0" applyFont="1" applyFill="1" applyBorder="1" applyAlignment="1">
      <alignment wrapText="1"/>
    </xf>
    <xf numFmtId="0" fontId="75" fillId="37" borderId="32" xfId="0" applyFont="1" applyFill="1" applyBorder="1" applyAlignment="1">
      <alignment vertical="center" wrapText="1"/>
    </xf>
    <xf numFmtId="0" fontId="75" fillId="37" borderId="33" xfId="0" applyFont="1" applyFill="1" applyBorder="1" applyAlignment="1">
      <alignment vertical="center" wrapText="1"/>
    </xf>
    <xf numFmtId="0" fontId="75" fillId="37" borderId="34" xfId="0" applyFont="1" applyFill="1" applyBorder="1" applyAlignment="1">
      <alignment vertical="center" wrapText="1"/>
    </xf>
    <xf numFmtId="0" fontId="61" fillId="33" borderId="32" xfId="0" applyFont="1" applyFill="1" applyBorder="1" applyAlignment="1">
      <alignment horizontal="left" vertical="top" wrapText="1"/>
    </xf>
    <xf numFmtId="0" fontId="61" fillId="33" borderId="33" xfId="0" applyFont="1" applyFill="1" applyBorder="1" applyAlignment="1">
      <alignment horizontal="left" vertical="top" wrapText="1"/>
    </xf>
    <xf numFmtId="0" fontId="61" fillId="33" borderId="34" xfId="0" applyFont="1" applyFill="1" applyBorder="1" applyAlignment="1">
      <alignment horizontal="left" vertical="top" wrapText="1"/>
    </xf>
    <xf numFmtId="0" fontId="61" fillId="33" borderId="35" xfId="0" applyFont="1" applyFill="1" applyBorder="1" applyAlignment="1">
      <alignment vertical="top" wrapText="1"/>
    </xf>
    <xf numFmtId="0" fontId="61" fillId="33" borderId="36" xfId="0" applyFont="1" applyFill="1" applyBorder="1" applyAlignment="1">
      <alignment vertical="top" wrapText="1"/>
    </xf>
    <xf numFmtId="0" fontId="61" fillId="33" borderId="37" xfId="0" applyFont="1" applyFill="1" applyBorder="1" applyAlignment="1">
      <alignment vertical="top" wrapText="1"/>
    </xf>
    <xf numFmtId="0" fontId="63" fillId="33" borderId="11" xfId="0" applyFont="1" applyFill="1" applyBorder="1" applyAlignment="1">
      <alignment vertical="top" wrapText="1"/>
    </xf>
    <xf numFmtId="0" fontId="63" fillId="33" borderId="0" xfId="0" applyFont="1" applyFill="1" applyBorder="1" applyAlignment="1">
      <alignment vertical="top" wrapText="1"/>
    </xf>
    <xf numFmtId="0" fontId="63" fillId="33" borderId="10" xfId="0" applyFont="1" applyFill="1" applyBorder="1" applyAlignment="1">
      <alignment vertical="top" wrapText="1"/>
    </xf>
    <xf numFmtId="0" fontId="0" fillId="33" borderId="11" xfId="0" applyFill="1" applyBorder="1" applyAlignment="1">
      <alignment vertical="top" wrapText="1"/>
    </xf>
    <xf numFmtId="0" fontId="61" fillId="33" borderId="0" xfId="0" applyFont="1" applyFill="1" applyAlignment="1">
      <alignment vertical="top" wrapText="1"/>
    </xf>
    <xf numFmtId="0" fontId="61" fillId="33" borderId="10" xfId="0" applyFont="1" applyFill="1" applyBorder="1" applyAlignment="1">
      <alignment vertical="top" wrapText="1"/>
    </xf>
    <xf numFmtId="0" fontId="63" fillId="33" borderId="0" xfId="0" applyFont="1" applyFill="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8" xfId="0" applyFill="1" applyBorder="1" applyAlignment="1">
      <alignment vertical="top" wrapText="1"/>
    </xf>
    <xf numFmtId="0" fontId="61" fillId="33" borderId="11" xfId="0" applyFont="1" applyFill="1" applyBorder="1" applyAlignment="1">
      <alignment horizontal="left" vertical="top" wrapText="1" indent="3"/>
    </xf>
    <xf numFmtId="0" fontId="61" fillId="33" borderId="0" xfId="0" applyFont="1" applyFill="1" applyBorder="1" applyAlignment="1">
      <alignment horizontal="left" vertical="top" wrapText="1" indent="3"/>
    </xf>
    <xf numFmtId="0" fontId="61" fillId="33" borderId="10" xfId="0" applyFont="1" applyFill="1" applyBorder="1" applyAlignment="1">
      <alignment horizontal="left" vertical="top" wrapText="1" indent="3"/>
    </xf>
    <xf numFmtId="0" fontId="63" fillId="33" borderId="12" xfId="0" applyFont="1" applyFill="1" applyBorder="1" applyAlignment="1">
      <alignment vertical="top" wrapText="1"/>
    </xf>
    <xf numFmtId="0" fontId="63" fillId="33" borderId="31" xfId="0" applyFont="1" applyFill="1" applyBorder="1" applyAlignment="1">
      <alignment vertical="top" wrapText="1"/>
    </xf>
    <xf numFmtId="0" fontId="63" fillId="33" borderId="38" xfId="0" applyFont="1" applyFill="1" applyBorder="1" applyAlignment="1">
      <alignment vertical="top" wrapText="1"/>
    </xf>
    <xf numFmtId="0" fontId="63" fillId="33" borderId="32" xfId="0" applyFont="1" applyFill="1" applyBorder="1" applyAlignment="1">
      <alignment wrapText="1"/>
    </xf>
    <xf numFmtId="0" fontId="63" fillId="33" borderId="33" xfId="0" applyFont="1" applyFill="1" applyBorder="1" applyAlignment="1">
      <alignment wrapText="1"/>
    </xf>
    <xf numFmtId="0" fontId="63" fillId="33" borderId="34" xfId="0" applyFont="1" applyFill="1" applyBorder="1" applyAlignment="1">
      <alignment wrapText="1"/>
    </xf>
    <xf numFmtId="0" fontId="74" fillId="37" borderId="32" xfId="0" applyFont="1" applyFill="1" applyBorder="1" applyAlignment="1">
      <alignment horizontal="center" wrapText="1"/>
    </xf>
    <xf numFmtId="0" fontId="74" fillId="37" borderId="33" xfId="0" applyFont="1" applyFill="1" applyBorder="1" applyAlignment="1">
      <alignment horizontal="center" wrapText="1"/>
    </xf>
    <xf numFmtId="0" fontId="74" fillId="37" borderId="34" xfId="0" applyFont="1" applyFill="1" applyBorder="1" applyAlignment="1">
      <alignment horizontal="center" wrapText="1"/>
    </xf>
    <xf numFmtId="0" fontId="0" fillId="34" borderId="35" xfId="0" applyFill="1" applyBorder="1" applyAlignment="1">
      <alignment wrapText="1"/>
    </xf>
    <xf numFmtId="0" fontId="0" fillId="34" borderId="36" xfId="0" applyFill="1" applyBorder="1" applyAlignment="1">
      <alignment wrapText="1"/>
    </xf>
    <xf numFmtId="0" fontId="0" fillId="34" borderId="37" xfId="0" applyFill="1" applyBorder="1" applyAlignment="1">
      <alignment wrapText="1"/>
    </xf>
    <xf numFmtId="0" fontId="0" fillId="34" borderId="12" xfId="0" applyFill="1" applyBorder="1" applyAlignment="1">
      <alignment wrapText="1"/>
    </xf>
    <xf numFmtId="0" fontId="0" fillId="34" borderId="31" xfId="0" applyFill="1" applyBorder="1" applyAlignment="1">
      <alignment wrapText="1"/>
    </xf>
    <xf numFmtId="0" fontId="0" fillId="34" borderId="38" xfId="0" applyFill="1" applyBorder="1" applyAlignment="1">
      <alignment wrapText="1"/>
    </xf>
    <xf numFmtId="0" fontId="61" fillId="33" borderId="32" xfId="0" applyFont="1" applyFill="1" applyBorder="1" applyAlignment="1">
      <alignment horizontal="right" wrapText="1"/>
    </xf>
    <xf numFmtId="0" fontId="61" fillId="33" borderId="33" xfId="0" applyFont="1" applyFill="1" applyBorder="1" applyAlignment="1">
      <alignment horizontal="right" wrapText="1"/>
    </xf>
    <xf numFmtId="0" fontId="61" fillId="33" borderId="34" xfId="0" applyFont="1" applyFill="1" applyBorder="1" applyAlignment="1">
      <alignment horizontal="right" wrapText="1"/>
    </xf>
    <xf numFmtId="0" fontId="61" fillId="34" borderId="32" xfId="0" applyFont="1" applyFill="1" applyBorder="1" applyAlignment="1">
      <alignment horizontal="center" wrapText="1"/>
    </xf>
    <xf numFmtId="0" fontId="61" fillId="34" borderId="33" xfId="0" applyFont="1" applyFill="1" applyBorder="1" applyAlignment="1">
      <alignment horizontal="center" wrapText="1"/>
    </xf>
    <xf numFmtId="0" fontId="61" fillId="34" borderId="34" xfId="0" applyFont="1" applyFill="1" applyBorder="1" applyAlignment="1">
      <alignment horizontal="center" wrapText="1"/>
    </xf>
    <xf numFmtId="0" fontId="61" fillId="33" borderId="13" xfId="0" applyFont="1" applyFill="1" applyBorder="1" applyAlignment="1">
      <alignment horizontal="center" vertical="top" wrapText="1"/>
    </xf>
    <xf numFmtId="0" fontId="61" fillId="33" borderId="14" xfId="0" applyFont="1" applyFill="1" applyBorder="1" applyAlignment="1">
      <alignment horizontal="center" vertical="top" wrapText="1"/>
    </xf>
    <xf numFmtId="0" fontId="63" fillId="33" borderId="13" xfId="0" applyFont="1" applyFill="1" applyBorder="1" applyAlignment="1">
      <alignment wrapText="1"/>
    </xf>
    <xf numFmtId="0" fontId="63" fillId="33" borderId="16" xfId="0" applyFont="1" applyFill="1" applyBorder="1" applyAlignment="1">
      <alignment wrapText="1"/>
    </xf>
    <xf numFmtId="0" fontId="63" fillId="33" borderId="14" xfId="0" applyFont="1" applyFill="1" applyBorder="1" applyAlignment="1">
      <alignment wrapText="1"/>
    </xf>
    <xf numFmtId="0" fontId="61" fillId="33" borderId="13" xfId="0" applyFont="1" applyFill="1" applyBorder="1" applyAlignment="1">
      <alignment wrapText="1"/>
    </xf>
    <xf numFmtId="0" fontId="61" fillId="33" borderId="14"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63" fillId="33" borderId="32" xfId="0" applyFont="1" applyFill="1" applyBorder="1" applyAlignment="1">
      <alignment horizontal="left" wrapText="1" indent="6"/>
    </xf>
    <xf numFmtId="0" fontId="63" fillId="33" borderId="33" xfId="0" applyFont="1" applyFill="1" applyBorder="1" applyAlignment="1">
      <alignment horizontal="left" wrapText="1" indent="6"/>
    </xf>
    <xf numFmtId="0" fontId="63" fillId="33" borderId="34" xfId="0" applyFont="1" applyFill="1" applyBorder="1" applyAlignment="1">
      <alignment horizontal="left" wrapText="1" indent="6"/>
    </xf>
    <xf numFmtId="0" fontId="61" fillId="33" borderId="13" xfId="0" applyFont="1" applyFill="1" applyBorder="1" applyAlignment="1">
      <alignment horizontal="right" wrapText="1"/>
    </xf>
    <xf numFmtId="0" fontId="61" fillId="33" borderId="14" xfId="0" applyFont="1" applyFill="1" applyBorder="1" applyAlignment="1">
      <alignment horizontal="right" wrapText="1"/>
    </xf>
    <xf numFmtId="0" fontId="63" fillId="33" borderId="35" xfId="0" applyFont="1" applyFill="1" applyBorder="1" applyAlignment="1">
      <alignment wrapText="1"/>
    </xf>
    <xf numFmtId="0" fontId="63" fillId="33" borderId="36" xfId="0" applyFont="1" applyFill="1" applyBorder="1" applyAlignment="1">
      <alignment wrapText="1"/>
    </xf>
    <xf numFmtId="0" fontId="63" fillId="33" borderId="37" xfId="0" applyFont="1" applyFill="1" applyBorder="1" applyAlignment="1">
      <alignment wrapText="1"/>
    </xf>
    <xf numFmtId="0" fontId="63" fillId="33" borderId="12" xfId="0" applyFont="1" applyFill="1" applyBorder="1" applyAlignment="1">
      <alignment wrapText="1"/>
    </xf>
    <xf numFmtId="0" fontId="63" fillId="33" borderId="31" xfId="0" applyFont="1" applyFill="1" applyBorder="1" applyAlignment="1">
      <alignment wrapText="1"/>
    </xf>
    <xf numFmtId="0" fontId="63" fillId="33" borderId="38" xfId="0" applyFont="1"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0" fillId="33" borderId="13" xfId="0" applyFill="1" applyBorder="1" applyAlignment="1">
      <alignment wrapText="1"/>
    </xf>
    <xf numFmtId="0" fontId="0" fillId="33" borderId="14" xfId="0" applyFill="1" applyBorder="1" applyAlignment="1">
      <alignment wrapText="1"/>
    </xf>
    <xf numFmtId="0" fontId="61" fillId="33" borderId="16" xfId="0" applyFont="1" applyFill="1" applyBorder="1" applyAlignment="1">
      <alignment horizontal="right" wrapText="1"/>
    </xf>
    <xf numFmtId="0" fontId="63" fillId="33" borderId="11" xfId="0" applyFont="1" applyFill="1" applyBorder="1" applyAlignment="1">
      <alignment wrapText="1"/>
    </xf>
    <xf numFmtId="0" fontId="63" fillId="33" borderId="0" xfId="0" applyFont="1" applyFill="1" applyBorder="1" applyAlignment="1">
      <alignment wrapText="1"/>
    </xf>
    <xf numFmtId="0" fontId="63" fillId="33" borderId="10" xfId="0" applyFont="1" applyFill="1" applyBorder="1" applyAlignment="1">
      <alignment wrapText="1"/>
    </xf>
    <xf numFmtId="0" fontId="76" fillId="33" borderId="32" xfId="0" applyFont="1" applyFill="1" applyBorder="1" applyAlignment="1">
      <alignment wrapText="1"/>
    </xf>
    <xf numFmtId="0" fontId="76" fillId="33" borderId="33" xfId="0" applyFont="1" applyFill="1" applyBorder="1" applyAlignment="1">
      <alignment wrapText="1"/>
    </xf>
    <xf numFmtId="0" fontId="76" fillId="33" borderId="34" xfId="0" applyFont="1" applyFill="1" applyBorder="1" applyAlignment="1">
      <alignment wrapText="1"/>
    </xf>
    <xf numFmtId="0" fontId="63" fillId="33" borderId="16" xfId="0" applyFont="1" applyFill="1" applyBorder="1" applyAlignment="1">
      <alignment horizontal="left" wrapText="1"/>
    </xf>
    <xf numFmtId="0" fontId="63" fillId="33" borderId="14" xfId="0" applyFont="1" applyFill="1" applyBorder="1" applyAlignment="1">
      <alignment horizontal="left" wrapText="1"/>
    </xf>
    <xf numFmtId="0" fontId="0" fillId="33" borderId="0" xfId="0" applyFill="1" applyBorder="1" applyAlignment="1">
      <alignment vertical="top" wrapText="1"/>
    </xf>
    <xf numFmtId="0" fontId="68" fillId="35" borderId="0" xfId="0" applyFont="1" applyFill="1" applyBorder="1" applyAlignment="1">
      <alignment horizontal="center" vertical="center" wrapText="1"/>
    </xf>
    <xf numFmtId="0" fontId="68"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66" fillId="0" borderId="18" xfId="0" applyFont="1" applyFill="1" applyBorder="1" applyAlignment="1" applyProtection="1">
      <alignment horizontal="left" vertical="center" wrapText="1"/>
      <protection locked="0"/>
    </xf>
    <xf numFmtId="0" fontId="66" fillId="0" borderId="19" xfId="0" applyFont="1" applyFill="1" applyBorder="1" applyAlignment="1" applyProtection="1">
      <alignment horizontal="left" vertical="center" wrapText="1"/>
      <protection locked="0"/>
    </xf>
    <xf numFmtId="0" fontId="66" fillId="0" borderId="20" xfId="0" applyFont="1" applyFill="1" applyBorder="1" applyAlignment="1" applyProtection="1">
      <alignment horizontal="left" vertical="center" wrapText="1"/>
      <protection locked="0"/>
    </xf>
    <xf numFmtId="0" fontId="66" fillId="0" borderId="18" xfId="0" applyFont="1" applyFill="1" applyBorder="1" applyAlignment="1" applyProtection="1">
      <alignment horizontal="left" vertical="center"/>
      <protection locked="0"/>
    </xf>
    <xf numFmtId="0" fontId="66" fillId="0" borderId="19" xfId="0" applyFont="1" applyFill="1" applyBorder="1" applyAlignment="1" applyProtection="1">
      <alignment horizontal="left" vertical="center"/>
      <protection locked="0"/>
    </xf>
    <xf numFmtId="0" fontId="66" fillId="0" borderId="20" xfId="0" applyFont="1" applyFill="1" applyBorder="1" applyAlignment="1" applyProtection="1">
      <alignment horizontal="left" vertical="center"/>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66" fillId="0" borderId="39" xfId="0" applyFont="1" applyBorder="1" applyAlignment="1" applyProtection="1">
      <alignment horizontal="center" vertical="center" wrapText="1"/>
      <protection locked="0"/>
    </xf>
    <xf numFmtId="0" fontId="66" fillId="0" borderId="40" xfId="0" applyFont="1" applyBorder="1" applyAlignment="1" applyProtection="1">
      <alignment horizontal="center" vertical="center" wrapText="1"/>
      <protection locked="0"/>
    </xf>
    <xf numFmtId="10" fontId="66" fillId="0" borderId="18" xfId="0" applyNumberFormat="1" applyFont="1" applyFill="1" applyBorder="1" applyAlignment="1" applyProtection="1">
      <alignment horizontal="center" vertical="center" wrapText="1"/>
      <protection locked="0"/>
    </xf>
    <xf numFmtId="0" fontId="66" fillId="0" borderId="19" xfId="0" applyFont="1" applyFill="1" applyBorder="1" applyAlignment="1" applyProtection="1">
      <alignment horizontal="center" vertical="center" wrapText="1"/>
      <protection locked="0"/>
    </xf>
    <xf numFmtId="0" fontId="66" fillId="0" borderId="20" xfId="0" applyFont="1" applyFill="1" applyBorder="1" applyAlignment="1" applyProtection="1">
      <alignment horizontal="center" vertical="center" wrapText="1"/>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8"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4" xfId="0" applyFont="1" applyFill="1" applyBorder="1" applyAlignment="1" applyProtection="1">
      <alignment horizontal="center" vertical="center" wrapText="1"/>
      <protection/>
    </xf>
    <xf numFmtId="0" fontId="66" fillId="0" borderId="41" xfId="0" applyFont="1" applyBorder="1" applyAlignment="1" applyProtection="1">
      <alignment horizontal="center" vertical="center" wrapText="1"/>
      <protection/>
    </xf>
    <xf numFmtId="0" fontId="66" fillId="0" borderId="39" xfId="0" applyFont="1" applyBorder="1" applyAlignment="1" applyProtection="1">
      <alignment horizontal="center" vertical="center" wrapText="1"/>
      <protection/>
    </xf>
    <xf numFmtId="0" fontId="66" fillId="0" borderId="40" xfId="0" applyFont="1" applyBorder="1" applyAlignment="1" applyProtection="1">
      <alignment horizontal="center" vertical="center" wrapText="1"/>
      <protection/>
    </xf>
    <xf numFmtId="0" fontId="66" fillId="0" borderId="18" xfId="0" applyFont="1" applyBorder="1" applyAlignment="1" applyProtection="1">
      <alignment horizontal="center" vertical="center" wrapText="1"/>
      <protection/>
    </xf>
    <xf numFmtId="0" fontId="66" fillId="0" borderId="19" xfId="0" applyFont="1" applyBorder="1" applyAlignment="1" applyProtection="1">
      <alignment horizontal="center" vertical="center" wrapText="1"/>
      <protection/>
    </xf>
    <xf numFmtId="0" fontId="66" fillId="0" borderId="20" xfId="0" applyFont="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66" fillId="0" borderId="27" xfId="0" applyFont="1" applyFill="1" applyBorder="1" applyAlignment="1" applyProtection="1">
      <alignment horizontal="center" vertical="center" wrapText="1"/>
      <protection locked="0"/>
    </xf>
    <xf numFmtId="0" fontId="66" fillId="0" borderId="28" xfId="0" applyFont="1" applyFill="1" applyBorder="1" applyAlignment="1" applyProtection="1">
      <alignment horizontal="center" vertical="center" wrapText="1"/>
      <protection locked="0"/>
    </xf>
    <xf numFmtId="0" fontId="66" fillId="0" borderId="29"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0" fontId="9" fillId="0" borderId="20"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4" fontId="9" fillId="0" borderId="28" xfId="0" applyNumberFormat="1" applyFont="1" applyFill="1" applyBorder="1" applyAlignment="1" applyProtection="1">
      <alignment horizontal="center" vertical="center" wrapText="1"/>
      <protection/>
    </xf>
    <xf numFmtId="4" fontId="9" fillId="0" borderId="29" xfId="0" applyNumberFormat="1"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77"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8" fillId="37" borderId="18" xfId="0" applyFont="1" applyFill="1" applyBorder="1" applyAlignment="1" applyProtection="1">
      <alignment horizontal="center" vertical="center" wrapText="1"/>
      <protection/>
    </xf>
    <xf numFmtId="0" fontId="78" fillId="37" borderId="19" xfId="0" applyFont="1" applyFill="1" applyBorder="1" applyAlignment="1" applyProtection="1">
      <alignment horizontal="center" vertical="center" wrapText="1"/>
      <protection/>
    </xf>
    <xf numFmtId="0" fontId="78" fillId="37" borderId="20" xfId="0" applyFont="1" applyFill="1" applyBorder="1" applyAlignment="1" applyProtection="1">
      <alignment horizontal="center" vertical="center" wrapText="1"/>
      <protection/>
    </xf>
    <xf numFmtId="0" fontId="66" fillId="33" borderId="41" xfId="0" applyFont="1" applyFill="1" applyBorder="1" applyAlignment="1" applyProtection="1">
      <alignment horizontal="center" vertical="center" wrapText="1"/>
      <protection/>
    </xf>
    <xf numFmtId="0" fontId="66" fillId="33" borderId="39" xfId="0" applyFont="1" applyFill="1" applyBorder="1" applyAlignment="1" applyProtection="1">
      <alignment horizontal="center" vertical="center" wrapText="1"/>
      <protection/>
    </xf>
    <xf numFmtId="0" fontId="66" fillId="33" borderId="40" xfId="0" applyFont="1" applyFill="1" applyBorder="1" applyAlignment="1" applyProtection="1">
      <alignment horizontal="center" vertical="center" wrapText="1"/>
      <protection/>
    </xf>
    <xf numFmtId="0" fontId="66" fillId="33" borderId="18" xfId="0" applyFont="1" applyFill="1" applyBorder="1" applyAlignment="1" applyProtection="1">
      <alignment horizontal="center" vertical="center" wrapText="1"/>
      <protection/>
    </xf>
    <xf numFmtId="0" fontId="66" fillId="33" borderId="19" xfId="0" applyFont="1" applyFill="1" applyBorder="1" applyAlignment="1" applyProtection="1">
      <alignment horizontal="center" vertical="center" wrapText="1"/>
      <protection/>
    </xf>
    <xf numFmtId="0" fontId="66" fillId="33" borderId="20" xfId="0" applyFont="1" applyFill="1" applyBorder="1" applyAlignment="1" applyProtection="1">
      <alignment horizontal="center" vertical="center" wrapText="1"/>
      <protection/>
    </xf>
    <xf numFmtId="0" fontId="66" fillId="0" borderId="18"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44" fontId="66" fillId="0" borderId="18" xfId="51" applyFont="1" applyBorder="1" applyAlignment="1" applyProtection="1">
      <alignment horizontal="center" vertical="center" wrapText="1"/>
      <protection/>
    </xf>
    <xf numFmtId="44" fontId="66" fillId="0" borderId="19" xfId="51" applyFont="1" applyBorder="1" applyAlignment="1">
      <alignment vertical="center" wrapText="1"/>
    </xf>
    <xf numFmtId="44" fontId="66" fillId="0" borderId="20" xfId="51" applyFont="1" applyBorder="1" applyAlignment="1">
      <alignment vertical="center" wrapText="1"/>
    </xf>
    <xf numFmtId="44" fontId="66" fillId="0" borderId="18" xfId="51" applyFont="1" applyFill="1" applyBorder="1" applyAlignment="1" applyProtection="1">
      <alignment horizontal="center" vertical="center" wrapText="1"/>
      <protection locked="0"/>
    </xf>
    <xf numFmtId="44" fontId="66" fillId="0" borderId="19" xfId="51" applyFont="1" applyFill="1" applyBorder="1" applyAlignment="1" applyProtection="1">
      <alignment horizontal="center" vertical="center" wrapText="1"/>
      <protection locked="0"/>
    </xf>
    <xf numFmtId="44" fontId="66" fillId="0" borderId="20" xfId="51" applyFont="1" applyFill="1" applyBorder="1" applyAlignment="1" applyProtection="1">
      <alignment horizontal="center" vertical="center" wrapText="1"/>
      <protection locked="0"/>
    </xf>
    <xf numFmtId="43" fontId="9" fillId="0" borderId="18" xfId="49" applyFont="1" applyFill="1" applyBorder="1" applyAlignment="1" applyProtection="1">
      <alignment horizontal="center" vertical="center" wrapText="1"/>
      <protection/>
    </xf>
    <xf numFmtId="43" fontId="9" fillId="0" borderId="20" xfId="49" applyFont="1" applyFill="1" applyBorder="1" applyAlignment="1" applyProtection="1">
      <alignment horizontal="center" vertical="center" wrapText="1"/>
      <protection/>
    </xf>
    <xf numFmtId="0" fontId="66" fillId="0" borderId="22" xfId="0" applyFont="1" applyBorder="1" applyAlignment="1" applyProtection="1">
      <alignment horizontal="center" vertical="center" wrapText="1"/>
      <protection/>
    </xf>
    <xf numFmtId="0" fontId="66" fillId="0" borderId="23" xfId="0" applyFont="1" applyBorder="1" applyAlignment="1" applyProtection="1">
      <alignment horizontal="center" vertical="center" wrapText="1"/>
      <protection/>
    </xf>
    <xf numFmtId="0" fontId="66" fillId="0" borderId="24" xfId="0" applyFont="1" applyBorder="1" applyAlignment="1" applyProtection="1">
      <alignment horizontal="center" vertical="center" wrapText="1"/>
      <protection/>
    </xf>
    <xf numFmtId="9" fontId="66" fillId="0" borderId="18" xfId="0" applyNumberFormat="1" applyFont="1" applyFill="1" applyBorder="1" applyAlignment="1" applyProtection="1">
      <alignment horizontal="center" vertical="center" wrapText="1"/>
      <protection locked="0"/>
    </xf>
    <xf numFmtId="165" fontId="66" fillId="0" borderId="18" xfId="0" applyNumberFormat="1" applyFont="1" applyFill="1" applyBorder="1" applyAlignment="1" applyProtection="1">
      <alignment horizontal="center" vertical="center" wrapText="1"/>
      <protection locked="0"/>
    </xf>
    <xf numFmtId="165" fontId="66" fillId="0" borderId="19" xfId="0" applyNumberFormat="1" applyFont="1" applyFill="1" applyBorder="1" applyAlignment="1" applyProtection="1">
      <alignment horizontal="center" vertical="center" wrapText="1"/>
      <protection locked="0"/>
    </xf>
    <xf numFmtId="165" fontId="66" fillId="0" borderId="20" xfId="0" applyNumberFormat="1" applyFont="1" applyFill="1" applyBorder="1" applyAlignment="1" applyProtection="1">
      <alignment horizontal="center" vertical="center" wrapText="1"/>
      <protection locked="0"/>
    </xf>
    <xf numFmtId="0" fontId="66" fillId="0" borderId="41" xfId="0" applyFont="1" applyFill="1" applyBorder="1" applyAlignment="1" applyProtection="1">
      <alignment horizontal="center" vertical="center" wrapText="1"/>
      <protection/>
    </xf>
    <xf numFmtId="0" fontId="66" fillId="0" borderId="39" xfId="0" applyFont="1" applyFill="1" applyBorder="1" applyAlignment="1" applyProtection="1">
      <alignment horizontal="center" vertical="center" wrapText="1"/>
      <protection/>
    </xf>
    <xf numFmtId="0" fontId="66" fillId="0" borderId="40" xfId="0" applyFont="1" applyFill="1" applyBorder="1" applyAlignment="1" applyProtection="1">
      <alignment horizontal="center" vertical="center" wrapText="1"/>
      <protection/>
    </xf>
    <xf numFmtId="0" fontId="9" fillId="35" borderId="18" xfId="0" applyFont="1" applyFill="1" applyBorder="1" applyAlignment="1" applyProtection="1">
      <alignment horizontal="center" vertical="center" wrapText="1"/>
      <protection/>
    </xf>
    <xf numFmtId="0" fontId="9" fillId="35" borderId="19" xfId="0" applyFont="1" applyFill="1" applyBorder="1" applyAlignment="1" applyProtection="1">
      <alignment horizontal="center" vertical="center" wrapText="1"/>
      <protection/>
    </xf>
    <xf numFmtId="0" fontId="9" fillId="35" borderId="20" xfId="0" applyFont="1" applyFill="1" applyBorder="1" applyAlignment="1" applyProtection="1">
      <alignment horizontal="center" vertical="center" wrapText="1"/>
      <protection/>
    </xf>
    <xf numFmtId="8" fontId="66" fillId="0" borderId="18" xfId="0" applyNumberFormat="1" applyFont="1" applyBorder="1" applyAlignment="1" applyProtection="1">
      <alignment horizontal="center" vertical="center" wrapText="1"/>
      <protection/>
    </xf>
    <xf numFmtId="8" fontId="66" fillId="0" borderId="18" xfId="0" applyNumberFormat="1" applyFont="1" applyFill="1" applyBorder="1" applyAlignment="1" applyProtection="1">
      <alignment horizontal="center" vertical="center" wrapText="1"/>
      <protection locked="0"/>
    </xf>
    <xf numFmtId="2" fontId="66" fillId="0" borderId="18" xfId="0" applyNumberFormat="1" applyFont="1" applyBorder="1" applyAlignment="1" applyProtection="1">
      <alignment horizontal="center" vertical="center" wrapText="1"/>
      <protection/>
    </xf>
    <xf numFmtId="2" fontId="66" fillId="0" borderId="19" xfId="0" applyNumberFormat="1" applyFont="1" applyBorder="1" applyAlignment="1">
      <alignment/>
    </xf>
    <xf numFmtId="2" fontId="66" fillId="0" borderId="20" xfId="0" applyNumberFormat="1" applyFont="1" applyBorder="1" applyAlignment="1">
      <alignment/>
    </xf>
    <xf numFmtId="2" fontId="66" fillId="0" borderId="18" xfId="0" applyNumberFormat="1" applyFont="1" applyFill="1" applyBorder="1" applyAlignment="1" applyProtection="1">
      <alignment horizontal="center" vertical="center" wrapText="1"/>
      <protection locked="0"/>
    </xf>
    <xf numFmtId="2" fontId="66" fillId="0" borderId="19" xfId="0" applyNumberFormat="1" applyFont="1" applyFill="1" applyBorder="1" applyAlignment="1" applyProtection="1">
      <alignment horizontal="center" vertical="center" wrapText="1"/>
      <protection locked="0"/>
    </xf>
    <xf numFmtId="2" fontId="66" fillId="0" borderId="20" xfId="0" applyNumberFormat="1" applyFont="1" applyFill="1" applyBorder="1" applyAlignment="1" applyProtection="1">
      <alignment horizontal="center" vertical="center" wrapText="1"/>
      <protection locked="0"/>
    </xf>
    <xf numFmtId="0" fontId="66" fillId="35" borderId="18" xfId="0" applyFont="1" applyFill="1" applyBorder="1" applyAlignment="1" applyProtection="1">
      <alignment horizontal="center" vertical="center" wrapText="1"/>
      <protection/>
    </xf>
    <xf numFmtId="0" fontId="66" fillId="35" borderId="19" xfId="0" applyFont="1" applyFill="1" applyBorder="1" applyAlignment="1" applyProtection="1">
      <alignment horizontal="center" vertical="center" wrapText="1"/>
      <protection/>
    </xf>
    <xf numFmtId="0" fontId="66" fillId="35" borderId="20" xfId="0" applyFont="1" applyFill="1" applyBorder="1" applyAlignment="1" applyProtection="1">
      <alignment horizontal="center" vertical="center" wrapText="1"/>
      <protection/>
    </xf>
    <xf numFmtId="3" fontId="66" fillId="0" borderId="18" xfId="0" applyNumberFormat="1" applyFont="1" applyFill="1" applyBorder="1" applyAlignment="1" applyProtection="1">
      <alignment horizontal="center" vertical="center" wrapText="1"/>
      <protection locked="0"/>
    </xf>
    <xf numFmtId="3" fontId="66" fillId="0" borderId="19" xfId="0" applyNumberFormat="1" applyFont="1" applyFill="1" applyBorder="1" applyAlignment="1" applyProtection="1">
      <alignment horizontal="center" vertical="center" wrapText="1"/>
      <protection locked="0"/>
    </xf>
    <xf numFmtId="3" fontId="66" fillId="0" borderId="20" xfId="0" applyNumberFormat="1" applyFont="1" applyFill="1" applyBorder="1" applyAlignment="1" applyProtection="1">
      <alignment horizontal="center" vertical="center" wrapText="1"/>
      <protection locked="0"/>
    </xf>
    <xf numFmtId="0" fontId="9" fillId="0" borderId="18" xfId="0" applyFont="1" applyFill="1" applyBorder="1" applyAlignment="1" applyProtection="1">
      <alignment horizontal="left" vertical="top" wrapText="1"/>
      <protection locked="0"/>
    </xf>
    <xf numFmtId="0" fontId="9" fillId="0" borderId="19" xfId="0" applyFont="1" applyFill="1" applyBorder="1" applyAlignment="1" applyProtection="1">
      <alignment horizontal="left" vertical="top" wrapText="1"/>
      <protection locked="0"/>
    </xf>
    <xf numFmtId="0" fontId="9" fillId="0" borderId="20" xfId="0" applyFont="1" applyFill="1" applyBorder="1" applyAlignment="1" applyProtection="1">
      <alignment horizontal="left" vertical="top" wrapText="1"/>
      <protection locked="0"/>
    </xf>
    <xf numFmtId="0" fontId="66" fillId="0" borderId="18" xfId="0" applyFont="1" applyFill="1" applyBorder="1" applyAlignment="1" applyProtection="1">
      <alignment horizontal="left" vertical="top"/>
      <protection locked="0"/>
    </xf>
    <xf numFmtId="0" fontId="66" fillId="0" borderId="19" xfId="0" applyFont="1" applyFill="1" applyBorder="1" applyAlignment="1" applyProtection="1">
      <alignment horizontal="left" vertical="top"/>
      <protection locked="0"/>
    </xf>
    <xf numFmtId="0" fontId="66" fillId="0" borderId="20" xfId="0" applyFont="1" applyFill="1" applyBorder="1" applyAlignment="1" applyProtection="1">
      <alignment horizontal="left" vertical="top"/>
      <protection locked="0"/>
    </xf>
    <xf numFmtId="167" fontId="66" fillId="0" borderId="18" xfId="56" applyNumberFormat="1" applyFont="1" applyFill="1" applyBorder="1" applyAlignment="1" applyProtection="1">
      <alignment horizontal="center" vertical="center" wrapText="1"/>
      <protection locked="0"/>
    </xf>
    <xf numFmtId="167" fontId="66" fillId="0" borderId="19" xfId="56" applyNumberFormat="1" applyFont="1" applyFill="1" applyBorder="1" applyAlignment="1" applyProtection="1">
      <alignment horizontal="center" vertical="center" wrapText="1"/>
      <protection locked="0"/>
    </xf>
    <xf numFmtId="167" fontId="66" fillId="0" borderId="20" xfId="56" applyNumberFormat="1" applyFont="1" applyFill="1" applyBorder="1" applyAlignment="1" applyProtection="1">
      <alignment horizontal="center" vertical="center" wrapText="1"/>
      <protection locked="0"/>
    </xf>
    <xf numFmtId="2" fontId="9" fillId="0" borderId="18" xfId="56" applyNumberFormat="1" applyFont="1" applyFill="1" applyBorder="1" applyAlignment="1" applyProtection="1">
      <alignment horizontal="center" vertical="center" wrapText="1"/>
      <protection/>
    </xf>
    <xf numFmtId="2" fontId="9" fillId="0" borderId="20" xfId="56" applyNumberFormat="1" applyFont="1" applyFill="1" applyBorder="1" applyAlignment="1" applyProtection="1">
      <alignment horizontal="center" vertical="center" wrapText="1"/>
      <protection/>
    </xf>
    <xf numFmtId="0" fontId="9" fillId="0" borderId="18" xfId="0" applyFont="1" applyFill="1" applyBorder="1" applyAlignment="1" applyProtection="1">
      <alignment horizontal="justify" vertical="top" wrapText="1"/>
      <protection locked="0"/>
    </xf>
    <xf numFmtId="0" fontId="9" fillId="0" borderId="19" xfId="0" applyFont="1" applyFill="1" applyBorder="1" applyAlignment="1" applyProtection="1">
      <alignment horizontal="justify" vertical="top" wrapText="1"/>
      <protection locked="0"/>
    </xf>
    <xf numFmtId="0" fontId="9" fillId="0" borderId="20" xfId="0" applyFont="1" applyFill="1" applyBorder="1" applyAlignment="1" applyProtection="1">
      <alignment horizontal="justify" vertical="top" wrapText="1"/>
      <protection locked="0"/>
    </xf>
    <xf numFmtId="0" fontId="9" fillId="0" borderId="18" xfId="0" applyFont="1" applyFill="1" applyBorder="1" applyAlignment="1" applyProtection="1">
      <alignment horizontal="justify" vertical="center" wrapText="1"/>
      <protection/>
    </xf>
    <xf numFmtId="0" fontId="9" fillId="0" borderId="19" xfId="0" applyFont="1" applyFill="1" applyBorder="1" applyAlignment="1" applyProtection="1">
      <alignment horizontal="justify" vertical="center" wrapText="1"/>
      <protection/>
    </xf>
    <xf numFmtId="0" fontId="9" fillId="0" borderId="20" xfId="0" applyFont="1" applyFill="1" applyBorder="1" applyAlignment="1" applyProtection="1">
      <alignment horizontal="justify" vertical="center" wrapText="1"/>
      <protection/>
    </xf>
    <xf numFmtId="4" fontId="9" fillId="35" borderId="18" xfId="0" applyNumberFormat="1" applyFont="1" applyFill="1" applyBorder="1" applyAlignment="1" applyProtection="1">
      <alignment horizontal="center" vertical="center" wrapText="1"/>
      <protection/>
    </xf>
    <xf numFmtId="4" fontId="9" fillId="35" borderId="19" xfId="0" applyNumberFormat="1" applyFont="1" applyFill="1" applyBorder="1" applyAlignment="1" applyProtection="1">
      <alignment horizontal="center" vertical="center" wrapText="1"/>
      <protection/>
    </xf>
    <xf numFmtId="4" fontId="9" fillId="35" borderId="20" xfId="0" applyNumberFormat="1" applyFont="1" applyFill="1" applyBorder="1" applyAlignment="1" applyProtection="1">
      <alignment horizontal="center" vertical="center" wrapText="1"/>
      <protection/>
    </xf>
    <xf numFmtId="0" fontId="79" fillId="37" borderId="18" xfId="0" applyFont="1" applyFill="1" applyBorder="1" applyAlignment="1" applyProtection="1">
      <alignment horizontal="center" vertical="center" wrapText="1"/>
      <protection/>
    </xf>
    <xf numFmtId="0" fontId="79" fillId="37" borderId="19" xfId="0" applyFont="1" applyFill="1" applyBorder="1" applyAlignment="1" applyProtection="1">
      <alignment horizontal="center" vertical="center" wrapText="1"/>
      <protection/>
    </xf>
    <xf numFmtId="0" fontId="79" fillId="37" borderId="20" xfId="0" applyFont="1" applyFill="1" applyBorder="1" applyAlignment="1" applyProtection="1">
      <alignment horizontal="center" vertical="center" wrapText="1"/>
      <protection/>
    </xf>
    <xf numFmtId="49" fontId="66" fillId="0" borderId="18" xfId="0" applyNumberFormat="1" applyFont="1" applyFill="1" applyBorder="1" applyAlignment="1" applyProtection="1">
      <alignment horizontal="center" vertical="center" wrapText="1"/>
      <protection locked="0"/>
    </xf>
    <xf numFmtId="49" fontId="66" fillId="0" borderId="19" xfId="0" applyNumberFormat="1" applyFont="1" applyFill="1" applyBorder="1" applyAlignment="1" applyProtection="1">
      <alignment horizontal="center" vertical="center" wrapText="1"/>
      <protection locked="0"/>
    </xf>
    <xf numFmtId="49" fontId="66" fillId="0" borderId="20" xfId="0" applyNumberFormat="1" applyFont="1" applyFill="1" applyBorder="1" applyAlignment="1" applyProtection="1">
      <alignment horizontal="center" vertical="center" wrapText="1"/>
      <protection locked="0"/>
    </xf>
    <xf numFmtId="0" fontId="66" fillId="35" borderId="39" xfId="0" applyFont="1" applyFill="1" applyBorder="1" applyAlignment="1" applyProtection="1">
      <alignment horizontal="center" vertical="center" wrapText="1"/>
      <protection locked="0"/>
    </xf>
    <xf numFmtId="0" fontId="66" fillId="35" borderId="40" xfId="0" applyFont="1" applyFill="1" applyBorder="1" applyAlignment="1" applyProtection="1">
      <alignment horizontal="center" vertical="center" wrapText="1"/>
      <protection locked="0"/>
    </xf>
    <xf numFmtId="164" fontId="66" fillId="0" borderId="18" xfId="0" applyNumberFormat="1" applyFont="1" applyFill="1" applyBorder="1" applyAlignment="1" applyProtection="1">
      <alignment horizontal="center" vertical="center" wrapText="1"/>
      <protection locked="0"/>
    </xf>
    <xf numFmtId="164" fontId="66" fillId="0" borderId="19" xfId="0" applyNumberFormat="1" applyFont="1" applyFill="1" applyBorder="1" applyAlignment="1" applyProtection="1">
      <alignment horizontal="center" vertical="center" wrapText="1"/>
      <protection locked="0"/>
    </xf>
    <xf numFmtId="164" fontId="66" fillId="0" borderId="20" xfId="0" applyNumberFormat="1" applyFont="1" applyFill="1" applyBorder="1" applyAlignment="1" applyProtection="1">
      <alignment horizontal="center" vertical="center" wrapText="1"/>
      <protection locked="0"/>
    </xf>
    <xf numFmtId="3" fontId="66" fillId="0" borderId="18" xfId="0" applyNumberFormat="1" applyFont="1" applyBorder="1" applyAlignment="1" applyProtection="1">
      <alignment horizontal="center" vertical="center" wrapText="1"/>
      <protection/>
    </xf>
    <xf numFmtId="3" fontId="66" fillId="0" borderId="19" xfId="0" applyNumberFormat="1" applyFont="1" applyBorder="1" applyAlignment="1" applyProtection="1">
      <alignment horizontal="center" vertical="center" wrapText="1"/>
      <protection/>
    </xf>
    <xf numFmtId="3" fontId="66" fillId="0" borderId="20" xfId="0" applyNumberFormat="1" applyFont="1" applyBorder="1" applyAlignment="1" applyProtection="1">
      <alignment horizontal="center" vertical="center" wrapText="1"/>
      <protection/>
    </xf>
    <xf numFmtId="3" fontId="66" fillId="0" borderId="18" xfId="0" applyNumberFormat="1" applyFont="1" applyFill="1" applyBorder="1" applyAlignment="1" applyProtection="1" quotePrefix="1">
      <alignment horizontal="center" vertical="center" wrapText="1"/>
      <protection locked="0"/>
    </xf>
    <xf numFmtId="3" fontId="66" fillId="0" borderId="19" xfId="0" applyNumberFormat="1" applyFont="1" applyFill="1" applyBorder="1" applyAlignment="1" applyProtection="1" quotePrefix="1">
      <alignment horizontal="center" vertical="center" wrapText="1"/>
      <protection locked="0"/>
    </xf>
    <xf numFmtId="3" fontId="66" fillId="0" borderId="20" xfId="0" applyNumberFormat="1" applyFont="1" applyFill="1" applyBorder="1" applyAlignment="1" applyProtection="1" quotePrefix="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5\Bajados%20del%20MSSN\car&#225;tulas\Car&#225;tul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escargas\Fichas_R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6"/>
      <sheetName val="Ramo 07"/>
      <sheetName val="Ramo 09"/>
      <sheetName val="Ramo 10"/>
      <sheetName val="Ramo 13"/>
      <sheetName val="Ramo 14"/>
      <sheetName val="Ramo 17"/>
      <sheetName val="Ramo 21"/>
      <sheetName val="Ramo 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7_112_A001"/>
      <sheetName val="07_111_A002"/>
      <sheetName val="07_132_A003"/>
      <sheetName val="07_111_A004"/>
      <sheetName val="07_116_A009"/>
      <sheetName val="07_125_A010"/>
      <sheetName val="07_111_A015 "/>
      <sheetName val="07_139_A017"/>
      <sheetName val="07_113_A018"/>
      <sheetName val="07_117_A019"/>
      <sheetName val="07_114_A020"/>
      <sheetName val="07_115_A021"/>
      <sheetName val="07_115_A022"/>
      <sheetName val="07_116_A023"/>
      <sheetName val="07_111_A024"/>
      <sheetName val="07_111_A025"/>
      <sheetName val="07_117_K019"/>
      <sheetName val="R07_HXA_O001a"/>
      <sheetName val="R07_HXA_O001b"/>
      <sheetName val="R07_HXA_O001c"/>
      <sheetName val="R07_HXA_O001d"/>
      <sheetName val="07_110_M001a"/>
      <sheetName val="R07_HXA_M001b"/>
      <sheetName val="07_111_R016"/>
      <sheetName val="07_111_R018"/>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24"/>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7.140625" style="0" customWidth="1"/>
    <col min="7" max="7" width="23.8515625" style="0" customWidth="1"/>
    <col min="8" max="8" width="26.140625" style="0" hidden="1" customWidth="1"/>
    <col min="9" max="9" width="13.28125" style="0" customWidth="1"/>
  </cols>
  <sheetData>
    <row r="1" spans="1:9" ht="60" customHeight="1" thickBot="1">
      <c r="A1" s="65" t="s">
        <v>0</v>
      </c>
      <c r="B1" s="65"/>
      <c r="C1" s="65"/>
      <c r="D1" s="65"/>
      <c r="E1" s="65"/>
      <c r="F1" s="64" t="s">
        <v>1</v>
      </c>
      <c r="G1" s="64"/>
      <c r="H1" s="64"/>
      <c r="I1" s="64"/>
    </row>
    <row r="2" ht="15.75" thickTop="1"/>
    <row r="10" spans="2:8" ht="20.25" customHeight="1">
      <c r="B10" s="69" t="s">
        <v>250</v>
      </c>
      <c r="C10" s="69"/>
      <c r="D10" s="69"/>
      <c r="E10" s="69"/>
      <c r="F10" s="69"/>
      <c r="G10" s="69"/>
      <c r="H10" s="53"/>
    </row>
    <row r="11" spans="2:8" ht="20.25" customHeight="1">
      <c r="B11" s="69"/>
      <c r="C11" s="69"/>
      <c r="D11" s="69"/>
      <c r="E11" s="69"/>
      <c r="F11" s="69"/>
      <c r="G11" s="69"/>
      <c r="H11" s="53"/>
    </row>
    <row r="12" spans="2:8" ht="20.25" customHeight="1">
      <c r="B12" s="69"/>
      <c r="C12" s="69"/>
      <c r="D12" s="69"/>
      <c r="E12" s="69"/>
      <c r="F12" s="69"/>
      <c r="G12" s="69"/>
      <c r="H12" s="53"/>
    </row>
    <row r="13" spans="2:8" ht="20.25" customHeight="1">
      <c r="B13" s="69"/>
      <c r="C13" s="69"/>
      <c r="D13" s="69"/>
      <c r="E13" s="69"/>
      <c r="F13" s="69"/>
      <c r="G13" s="69"/>
      <c r="H13" s="53"/>
    </row>
    <row r="16" spans="2:7" s="61" customFormat="1" ht="60" customHeight="1" thickBot="1">
      <c r="B16" s="72" t="s">
        <v>530</v>
      </c>
      <c r="C16" s="72"/>
      <c r="D16" s="72"/>
      <c r="E16" s="72"/>
      <c r="F16" s="72"/>
      <c r="G16" s="72"/>
    </row>
    <row r="17" spans="2:7" ht="21" thickBot="1">
      <c r="B17" s="66" t="s">
        <v>529</v>
      </c>
      <c r="C17" s="67"/>
      <c r="D17" s="67"/>
      <c r="E17" s="67"/>
      <c r="F17" s="67"/>
      <c r="G17" s="68"/>
    </row>
    <row r="18" spans="2:7" ht="29.25" thickBot="1">
      <c r="B18" s="58" t="s">
        <v>501</v>
      </c>
      <c r="C18" s="59" t="s">
        <v>502</v>
      </c>
      <c r="D18" s="59" t="s">
        <v>503</v>
      </c>
      <c r="E18" s="59" t="s">
        <v>504</v>
      </c>
      <c r="F18" s="59" t="s">
        <v>505</v>
      </c>
      <c r="G18" s="60" t="s">
        <v>506</v>
      </c>
    </row>
    <row r="19" spans="2:8" ht="15">
      <c r="B19" s="39" t="s">
        <v>508</v>
      </c>
      <c r="C19" s="70" t="s">
        <v>509</v>
      </c>
      <c r="D19" s="40" t="s">
        <v>510</v>
      </c>
      <c r="E19" s="55" t="s">
        <v>511</v>
      </c>
      <c r="F19" s="41" t="str">
        <f aca="true" t="shared" si="0" ref="F19:F24">HYPERLINK("#'"&amp;$H19&amp;"'!A1",$H19)</f>
        <v>R7_A012</v>
      </c>
      <c r="G19" s="42" t="s">
        <v>527</v>
      </c>
      <c r="H19" s="54" t="s">
        <v>512</v>
      </c>
    </row>
    <row r="20" spans="2:8" ht="15">
      <c r="B20" s="43"/>
      <c r="C20" s="71"/>
      <c r="D20" s="45" t="s">
        <v>513</v>
      </c>
      <c r="E20" s="56" t="s">
        <v>514</v>
      </c>
      <c r="F20" s="46" t="str">
        <f t="shared" si="0"/>
        <v>R7_A013</v>
      </c>
      <c r="G20" s="47" t="s">
        <v>527</v>
      </c>
      <c r="H20" s="54" t="s">
        <v>515</v>
      </c>
    </row>
    <row r="21" spans="2:8" ht="15">
      <c r="B21" s="43"/>
      <c r="C21" s="44"/>
      <c r="D21" s="45" t="s">
        <v>516</v>
      </c>
      <c r="E21" s="56" t="s">
        <v>517</v>
      </c>
      <c r="F21" s="46" t="str">
        <f t="shared" si="0"/>
        <v>R7_K012</v>
      </c>
      <c r="G21" s="47" t="s">
        <v>527</v>
      </c>
      <c r="H21" s="54" t="s">
        <v>518</v>
      </c>
    </row>
    <row r="22" spans="2:8" ht="15">
      <c r="B22" s="43"/>
      <c r="C22" s="44"/>
      <c r="D22" s="45" t="s">
        <v>519</v>
      </c>
      <c r="E22" s="56" t="s">
        <v>520</v>
      </c>
      <c r="F22" s="46" t="str">
        <f t="shared" si="0"/>
        <v>R7_K027</v>
      </c>
      <c r="G22" s="47" t="s">
        <v>527</v>
      </c>
      <c r="H22" s="54" t="s">
        <v>521</v>
      </c>
    </row>
    <row r="23" spans="2:8" ht="15">
      <c r="B23" s="43"/>
      <c r="C23" s="44"/>
      <c r="D23" s="45" t="s">
        <v>522</v>
      </c>
      <c r="E23" s="56" t="s">
        <v>523</v>
      </c>
      <c r="F23" s="46" t="str">
        <f t="shared" si="0"/>
        <v>R7_K028</v>
      </c>
      <c r="G23" s="47" t="s">
        <v>527</v>
      </c>
      <c r="H23" s="54" t="s">
        <v>524</v>
      </c>
    </row>
    <row r="24" spans="2:8" ht="15.75" thickBot="1">
      <c r="B24" s="48"/>
      <c r="C24" s="49"/>
      <c r="D24" s="50" t="s">
        <v>525</v>
      </c>
      <c r="E24" s="57" t="s">
        <v>526</v>
      </c>
      <c r="F24" s="51" t="str">
        <f t="shared" si="0"/>
        <v>07_110_M001a</v>
      </c>
      <c r="G24" s="52" t="s">
        <v>507</v>
      </c>
      <c r="H24" s="54" t="s">
        <v>528</v>
      </c>
    </row>
  </sheetData>
  <sheetProtection/>
  <mergeCells count="6">
    <mergeCell ref="F1:I1"/>
    <mergeCell ref="A1:E1"/>
    <mergeCell ref="B17:G17"/>
    <mergeCell ref="B10:G13"/>
    <mergeCell ref="C19:C20"/>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2" max="2" width="16.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421875" style="30" customWidth="1"/>
    <col min="11" max="11" width="9.7109375" style="30" customWidth="1"/>
    <col min="12" max="12" width="7.8515625" style="30" customWidth="1"/>
    <col min="13" max="13" width="10.140625" style="30" customWidth="1"/>
    <col min="14" max="14" width="10.421875" style="30" customWidth="1"/>
  </cols>
  <sheetData>
    <row r="1" spans="2:14" ht="46.5" customHeight="1" thickBot="1">
      <c r="B1" s="218" t="s">
        <v>0</v>
      </c>
      <c r="C1" s="218"/>
      <c r="D1" s="218"/>
      <c r="E1" s="218"/>
      <c r="F1" s="218"/>
      <c r="G1" s="218"/>
      <c r="H1" s="218"/>
      <c r="I1" s="218"/>
      <c r="J1" s="219" t="s">
        <v>269</v>
      </c>
      <c r="K1" s="219"/>
      <c r="L1" s="219"/>
      <c r="M1" s="219"/>
      <c r="N1" s="219"/>
    </row>
    <row r="2" spans="2:14" ht="17.25" thickBot="1" thickTop="1">
      <c r="B2" s="22"/>
      <c r="C2" s="22"/>
      <c r="D2" s="22"/>
      <c r="E2" s="22"/>
      <c r="F2" s="22"/>
      <c r="G2" s="22"/>
      <c r="H2" s="22"/>
      <c r="I2" s="22"/>
      <c r="J2" s="22"/>
      <c r="K2" s="22"/>
      <c r="L2" s="22"/>
      <c r="M2" s="22"/>
      <c r="N2" s="22"/>
    </row>
    <row r="3" spans="2:14" ht="16.5" customHeight="1" thickBot="1">
      <c r="B3" s="220" t="s">
        <v>270</v>
      </c>
      <c r="C3" s="221"/>
      <c r="D3" s="221"/>
      <c r="E3" s="221"/>
      <c r="F3" s="221"/>
      <c r="G3" s="221"/>
      <c r="H3" s="221"/>
      <c r="I3" s="221"/>
      <c r="J3" s="221"/>
      <c r="K3" s="221"/>
      <c r="L3" s="221"/>
      <c r="M3" s="221"/>
      <c r="N3" s="222"/>
    </row>
    <row r="4" spans="2:14" ht="35.25" customHeight="1" thickBot="1">
      <c r="B4" s="23" t="s">
        <v>271</v>
      </c>
      <c r="C4" s="223" t="s">
        <v>6</v>
      </c>
      <c r="D4" s="224"/>
      <c r="E4" s="224"/>
      <c r="F4" s="225"/>
      <c r="G4" s="185" t="s">
        <v>272</v>
      </c>
      <c r="H4" s="187"/>
      <c r="I4" s="226" t="s">
        <v>317</v>
      </c>
      <c r="J4" s="227"/>
      <c r="K4" s="227"/>
      <c r="L4" s="227"/>
      <c r="M4" s="227"/>
      <c r="N4" s="228"/>
    </row>
    <row r="5" spans="2:14" ht="30" customHeight="1" thickBot="1">
      <c r="B5" s="212" t="s">
        <v>274</v>
      </c>
      <c r="C5" s="213"/>
      <c r="D5" s="213"/>
      <c r="E5" s="213"/>
      <c r="F5" s="214"/>
      <c r="G5" s="192" t="s">
        <v>318</v>
      </c>
      <c r="H5" s="193"/>
      <c r="I5" s="193"/>
      <c r="J5" s="193"/>
      <c r="K5" s="193"/>
      <c r="L5" s="193"/>
      <c r="M5" s="193"/>
      <c r="N5" s="194"/>
    </row>
    <row r="6" spans="2:14" ht="38.25" customHeight="1" thickBot="1">
      <c r="B6" s="212" t="s">
        <v>276</v>
      </c>
      <c r="C6" s="213"/>
      <c r="D6" s="213"/>
      <c r="E6" s="213"/>
      <c r="F6" s="214"/>
      <c r="G6" s="192" t="s">
        <v>319</v>
      </c>
      <c r="H6" s="193"/>
      <c r="I6" s="193"/>
      <c r="J6" s="193"/>
      <c r="K6" s="193"/>
      <c r="L6" s="193"/>
      <c r="M6" s="193"/>
      <c r="N6" s="194"/>
    </row>
    <row r="7" spans="2:14" ht="42" customHeight="1" thickBot="1">
      <c r="B7" s="212" t="s">
        <v>278</v>
      </c>
      <c r="C7" s="213"/>
      <c r="D7" s="213"/>
      <c r="E7" s="213"/>
      <c r="F7" s="214"/>
      <c r="G7" s="215" t="s">
        <v>320</v>
      </c>
      <c r="H7" s="216"/>
      <c r="I7" s="216"/>
      <c r="J7" s="216"/>
      <c r="K7" s="216"/>
      <c r="L7" s="216"/>
      <c r="M7" s="216"/>
      <c r="N7" s="217"/>
    </row>
    <row r="8" spans="2:14" ht="25.5" customHeight="1" thickBot="1">
      <c r="B8" s="185" t="s">
        <v>280</v>
      </c>
      <c r="C8" s="186"/>
      <c r="D8" s="186"/>
      <c r="E8" s="186"/>
      <c r="F8" s="187"/>
      <c r="G8" s="185" t="s">
        <v>281</v>
      </c>
      <c r="H8" s="186"/>
      <c r="I8" s="187"/>
      <c r="J8" s="185" t="s">
        <v>282</v>
      </c>
      <c r="K8" s="186"/>
      <c r="L8" s="187"/>
      <c r="M8" s="185" t="s">
        <v>283</v>
      </c>
      <c r="N8" s="187"/>
    </row>
    <row r="9" spans="2:14" ht="36.75" customHeight="1" thickBot="1">
      <c r="B9" s="204" t="s">
        <v>284</v>
      </c>
      <c r="C9" s="205"/>
      <c r="D9" s="205"/>
      <c r="E9" s="205"/>
      <c r="F9" s="206"/>
      <c r="G9" s="207">
        <v>35427.70615</v>
      </c>
      <c r="H9" s="208"/>
      <c r="I9" s="209"/>
      <c r="J9" s="207">
        <v>32542.701484890014</v>
      </c>
      <c r="K9" s="208"/>
      <c r="L9" s="209"/>
      <c r="M9" s="207">
        <v>91.8566427843368</v>
      </c>
      <c r="N9" s="209"/>
    </row>
    <row r="10" spans="2:14" ht="36.75" customHeight="1" thickBot="1">
      <c r="B10" s="204" t="s">
        <v>285</v>
      </c>
      <c r="C10" s="205"/>
      <c r="D10" s="205"/>
      <c r="E10" s="205"/>
      <c r="F10" s="206"/>
      <c r="G10" s="207">
        <v>32542.701484890014</v>
      </c>
      <c r="H10" s="208"/>
      <c r="I10" s="209"/>
      <c r="J10" s="207">
        <v>32542.701484890014</v>
      </c>
      <c r="K10" s="208"/>
      <c r="L10" s="209"/>
      <c r="M10" s="210">
        <v>100</v>
      </c>
      <c r="N10" s="211"/>
    </row>
    <row r="11" spans="2:14" ht="25.5" customHeight="1" thickBot="1">
      <c r="B11" s="185" t="s">
        <v>286</v>
      </c>
      <c r="C11" s="186"/>
      <c r="D11" s="186"/>
      <c r="E11" s="186"/>
      <c r="F11" s="186"/>
      <c r="G11" s="186"/>
      <c r="H11" s="186"/>
      <c r="I11" s="186"/>
      <c r="J11" s="186"/>
      <c r="K11" s="186"/>
      <c r="L11" s="186"/>
      <c r="M11" s="186"/>
      <c r="N11" s="187"/>
    </row>
    <row r="12" spans="2:14" ht="25.5" customHeight="1" thickBot="1">
      <c r="B12" s="185" t="s">
        <v>287</v>
      </c>
      <c r="C12" s="186"/>
      <c r="D12" s="186"/>
      <c r="E12" s="186"/>
      <c r="F12" s="186"/>
      <c r="G12" s="186"/>
      <c r="H12" s="186"/>
      <c r="I12" s="186"/>
      <c r="J12" s="186"/>
      <c r="K12" s="186"/>
      <c r="L12" s="186"/>
      <c r="M12" s="186"/>
      <c r="N12" s="187"/>
    </row>
    <row r="13" spans="2:14" ht="44.25" customHeight="1" thickBot="1">
      <c r="B13" s="195" t="s">
        <v>321</v>
      </c>
      <c r="C13" s="196"/>
      <c r="D13" s="196"/>
      <c r="E13" s="196"/>
      <c r="F13" s="196"/>
      <c r="G13" s="196"/>
      <c r="H13" s="196"/>
      <c r="I13" s="196"/>
      <c r="J13" s="196"/>
      <c r="K13" s="196"/>
      <c r="L13" s="196"/>
      <c r="M13" s="196"/>
      <c r="N13" s="197"/>
    </row>
    <row r="14" spans="2:14" ht="33" customHeight="1" thickBot="1">
      <c r="B14" s="185" t="s">
        <v>289</v>
      </c>
      <c r="C14" s="186"/>
      <c r="D14" s="187"/>
      <c r="E14" s="192" t="s">
        <v>290</v>
      </c>
      <c r="F14" s="193"/>
      <c r="G14" s="193"/>
      <c r="H14" s="194"/>
      <c r="I14" s="185" t="s">
        <v>291</v>
      </c>
      <c r="J14" s="186"/>
      <c r="K14" s="187"/>
      <c r="L14" s="198" t="s">
        <v>292</v>
      </c>
      <c r="M14" s="199"/>
      <c r="N14" s="200"/>
    </row>
    <row r="15" spans="2:14" ht="30" customHeight="1" thickBot="1">
      <c r="B15" s="185" t="s">
        <v>293</v>
      </c>
      <c r="C15" s="186"/>
      <c r="D15" s="187"/>
      <c r="E15" s="201" t="s">
        <v>294</v>
      </c>
      <c r="F15" s="202"/>
      <c r="G15" s="202"/>
      <c r="H15" s="203"/>
      <c r="I15" s="185" t="s">
        <v>295</v>
      </c>
      <c r="J15" s="186"/>
      <c r="K15" s="187"/>
      <c r="L15" s="198" t="s">
        <v>322</v>
      </c>
      <c r="M15" s="199"/>
      <c r="N15" s="200"/>
    </row>
    <row r="16" spans="2:14" ht="25.5" customHeight="1" thickBot="1">
      <c r="B16" s="185" t="s">
        <v>297</v>
      </c>
      <c r="C16" s="186"/>
      <c r="D16" s="186"/>
      <c r="E16" s="186"/>
      <c r="F16" s="186"/>
      <c r="G16" s="186"/>
      <c r="H16" s="186"/>
      <c r="I16" s="186"/>
      <c r="J16" s="186"/>
      <c r="K16" s="186"/>
      <c r="L16" s="186"/>
      <c r="M16" s="186"/>
      <c r="N16" s="187"/>
    </row>
    <row r="17" spans="2:14" ht="75" customHeight="1" thickBot="1">
      <c r="B17" s="172" t="s">
        <v>323</v>
      </c>
      <c r="C17" s="173"/>
      <c r="D17" s="173"/>
      <c r="E17" s="173"/>
      <c r="F17" s="173"/>
      <c r="G17" s="173"/>
      <c r="H17" s="173"/>
      <c r="I17" s="173"/>
      <c r="J17" s="173"/>
      <c r="K17" s="173"/>
      <c r="L17" s="173"/>
      <c r="M17" s="173"/>
      <c r="N17" s="188"/>
    </row>
    <row r="18" spans="2:14" ht="24.75" customHeight="1" thickBot="1">
      <c r="B18" s="185" t="s">
        <v>46</v>
      </c>
      <c r="C18" s="186"/>
      <c r="D18" s="186"/>
      <c r="E18" s="186"/>
      <c r="F18" s="186"/>
      <c r="G18" s="186"/>
      <c r="H18" s="186"/>
      <c r="I18" s="186"/>
      <c r="J18" s="186"/>
      <c r="K18" s="186"/>
      <c r="L18" s="186"/>
      <c r="M18" s="186"/>
      <c r="N18" s="187"/>
    </row>
    <row r="19" spans="2:14" ht="75" customHeight="1" thickBot="1">
      <c r="B19" s="172" t="s">
        <v>324</v>
      </c>
      <c r="C19" s="173"/>
      <c r="D19" s="173"/>
      <c r="E19" s="173"/>
      <c r="F19" s="173"/>
      <c r="G19" s="173"/>
      <c r="H19" s="173"/>
      <c r="I19" s="173"/>
      <c r="J19" s="173"/>
      <c r="K19" s="173"/>
      <c r="L19" s="173"/>
      <c r="M19" s="173"/>
      <c r="N19" s="188"/>
    </row>
    <row r="20" spans="2:14" ht="60" customHeight="1" thickBot="1">
      <c r="B20" s="185" t="s">
        <v>300</v>
      </c>
      <c r="C20" s="187"/>
      <c r="D20" s="192" t="s">
        <v>325</v>
      </c>
      <c r="E20" s="193"/>
      <c r="F20" s="193"/>
      <c r="G20" s="194"/>
      <c r="H20" s="185" t="s">
        <v>302</v>
      </c>
      <c r="I20" s="186"/>
      <c r="J20" s="187"/>
      <c r="K20" s="192" t="s">
        <v>303</v>
      </c>
      <c r="L20" s="193"/>
      <c r="M20" s="193"/>
      <c r="N20" s="194"/>
    </row>
    <row r="21" spans="2:14" ht="25.5" customHeight="1" thickBot="1">
      <c r="B21" s="185" t="s">
        <v>304</v>
      </c>
      <c r="C21" s="186"/>
      <c r="D21" s="186"/>
      <c r="E21" s="186"/>
      <c r="F21" s="186"/>
      <c r="G21" s="187"/>
      <c r="H21" s="185" t="s">
        <v>305</v>
      </c>
      <c r="I21" s="186"/>
      <c r="J21" s="186"/>
      <c r="K21" s="186"/>
      <c r="L21" s="186"/>
      <c r="M21" s="186"/>
      <c r="N21" s="187"/>
    </row>
    <row r="22" spans="2:14" ht="60" customHeight="1" thickBot="1">
      <c r="B22" s="172" t="s">
        <v>306</v>
      </c>
      <c r="C22" s="173"/>
      <c r="D22" s="188"/>
      <c r="E22" s="189" t="s">
        <v>307</v>
      </c>
      <c r="F22" s="190"/>
      <c r="G22" s="191"/>
      <c r="H22" s="172" t="s">
        <v>308</v>
      </c>
      <c r="I22" s="188"/>
      <c r="J22" s="172" t="s">
        <v>309</v>
      </c>
      <c r="K22" s="173"/>
      <c r="L22" s="188"/>
      <c r="M22" s="172" t="s">
        <v>310</v>
      </c>
      <c r="N22" s="188"/>
    </row>
    <row r="23" spans="2:14" ht="38.25" customHeight="1" thickBot="1">
      <c r="B23" s="172">
        <v>2015</v>
      </c>
      <c r="C23" s="173"/>
      <c r="D23" s="173"/>
      <c r="E23" s="24"/>
      <c r="F23" s="31">
        <v>182</v>
      </c>
      <c r="G23" s="26"/>
      <c r="H23" s="174">
        <v>2015</v>
      </c>
      <c r="I23" s="175"/>
      <c r="J23" s="229">
        <v>182</v>
      </c>
      <c r="K23" s="177"/>
      <c r="L23" s="178"/>
      <c r="M23" s="179">
        <f>+IF(ISERR(J23/F23*100),"N/A",J23/F23*100)</f>
        <v>100</v>
      </c>
      <c r="N23" s="180"/>
    </row>
    <row r="24" spans="2:14" ht="24.75" customHeight="1" thickBot="1">
      <c r="B24" s="181" t="s">
        <v>311</v>
      </c>
      <c r="C24" s="182"/>
      <c r="D24" s="182"/>
      <c r="E24" s="183"/>
      <c r="F24" s="183"/>
      <c r="G24" s="183"/>
      <c r="H24" s="182"/>
      <c r="I24" s="182"/>
      <c r="J24" s="182"/>
      <c r="K24" s="182"/>
      <c r="L24" s="182"/>
      <c r="M24" s="182"/>
      <c r="N24" s="184"/>
    </row>
    <row r="25" spans="2:14" ht="69.75" customHeight="1" thickBot="1">
      <c r="B25" s="27" t="s">
        <v>312</v>
      </c>
      <c r="C25" s="230" t="s">
        <v>326</v>
      </c>
      <c r="D25" s="231"/>
      <c r="E25" s="231"/>
      <c r="F25" s="231"/>
      <c r="G25" s="231"/>
      <c r="H25" s="231"/>
      <c r="I25" s="231"/>
      <c r="J25" s="231"/>
      <c r="K25" s="231"/>
      <c r="L25" s="231"/>
      <c r="M25" s="231"/>
      <c r="N25" s="232"/>
    </row>
    <row r="26" spans="2:14" ht="48" customHeight="1" thickBot="1">
      <c r="B26" s="28" t="s">
        <v>89</v>
      </c>
      <c r="C26" s="169" t="s">
        <v>327</v>
      </c>
      <c r="D26" s="170"/>
      <c r="E26" s="170"/>
      <c r="F26" s="170"/>
      <c r="G26" s="170"/>
      <c r="H26" s="170"/>
      <c r="I26" s="170"/>
      <c r="J26" s="170"/>
      <c r="K26" s="170"/>
      <c r="L26" s="170"/>
      <c r="M26" s="170"/>
      <c r="N26" s="171"/>
    </row>
    <row r="27" spans="2:14" ht="48" customHeight="1" thickBot="1">
      <c r="B27" s="29" t="s">
        <v>315</v>
      </c>
      <c r="C27" s="169" t="s">
        <v>328</v>
      </c>
      <c r="D27" s="170"/>
      <c r="E27" s="170"/>
      <c r="F27" s="170"/>
      <c r="G27" s="170"/>
      <c r="H27" s="170"/>
      <c r="I27" s="170"/>
      <c r="J27" s="170"/>
      <c r="K27" s="170"/>
      <c r="L27" s="170"/>
      <c r="M27" s="170"/>
      <c r="N27" s="171"/>
    </row>
    <row r="28" ht="15" customHeight="1"/>
    <row r="29" ht="48" customHeight="1"/>
    <row r="30" ht="24.75" customHeight="1"/>
    <row r="31" ht="24" customHeight="1"/>
    <row r="32" ht="63.75"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5" right="0.75" top="1" bottom="1" header="0.3" footer="0.3"/>
  <pageSetup horizontalDpi="600" verticalDpi="600" orientation="portrait"/>
</worksheet>
</file>

<file path=xl/worksheets/sheet11.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2" max="2" width="16.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421875" style="30" customWidth="1"/>
    <col min="11" max="11" width="9.7109375" style="30" customWidth="1"/>
    <col min="12" max="12" width="7.8515625" style="30" customWidth="1"/>
    <col min="13" max="13" width="10.140625" style="30" customWidth="1"/>
    <col min="14" max="14" width="10.421875" style="30" customWidth="1"/>
  </cols>
  <sheetData>
    <row r="1" spans="2:14" ht="46.5" customHeight="1" thickBot="1">
      <c r="B1" s="218" t="s">
        <v>0</v>
      </c>
      <c r="C1" s="218"/>
      <c r="D1" s="218"/>
      <c r="E1" s="218"/>
      <c r="F1" s="218"/>
      <c r="G1" s="218"/>
      <c r="H1" s="218"/>
      <c r="I1" s="218"/>
      <c r="J1" s="219" t="s">
        <v>269</v>
      </c>
      <c r="K1" s="219"/>
      <c r="L1" s="219"/>
      <c r="M1" s="219"/>
      <c r="N1" s="219"/>
    </row>
    <row r="2" spans="2:14" ht="17.25" thickBot="1" thickTop="1">
      <c r="B2" s="22"/>
      <c r="C2" s="22"/>
      <c r="D2" s="22"/>
      <c r="E2" s="22"/>
      <c r="F2" s="22"/>
      <c r="G2" s="22"/>
      <c r="H2" s="22"/>
      <c r="I2" s="22"/>
      <c r="J2" s="22"/>
      <c r="K2" s="22"/>
      <c r="L2" s="22"/>
      <c r="M2" s="22"/>
      <c r="N2" s="22"/>
    </row>
    <row r="3" spans="2:14" ht="16.5" customHeight="1" thickBot="1">
      <c r="B3" s="220" t="s">
        <v>270</v>
      </c>
      <c r="C3" s="221"/>
      <c r="D3" s="221"/>
      <c r="E3" s="221"/>
      <c r="F3" s="221"/>
      <c r="G3" s="221"/>
      <c r="H3" s="221"/>
      <c r="I3" s="221"/>
      <c r="J3" s="221"/>
      <c r="K3" s="221"/>
      <c r="L3" s="221"/>
      <c r="M3" s="221"/>
      <c r="N3" s="222"/>
    </row>
    <row r="4" spans="2:14" ht="35.25" customHeight="1" thickBot="1">
      <c r="B4" s="23" t="s">
        <v>271</v>
      </c>
      <c r="C4" s="223" t="s">
        <v>6</v>
      </c>
      <c r="D4" s="224"/>
      <c r="E4" s="224"/>
      <c r="F4" s="225"/>
      <c r="G4" s="185" t="s">
        <v>272</v>
      </c>
      <c r="H4" s="187"/>
      <c r="I4" s="226" t="s">
        <v>329</v>
      </c>
      <c r="J4" s="227"/>
      <c r="K4" s="227"/>
      <c r="L4" s="227"/>
      <c r="M4" s="227"/>
      <c r="N4" s="228"/>
    </row>
    <row r="5" spans="2:14" ht="30" customHeight="1" thickBot="1">
      <c r="B5" s="212" t="s">
        <v>274</v>
      </c>
      <c r="C5" s="213"/>
      <c r="D5" s="213"/>
      <c r="E5" s="213"/>
      <c r="F5" s="214"/>
      <c r="G5" s="192" t="s">
        <v>330</v>
      </c>
      <c r="H5" s="193"/>
      <c r="I5" s="193"/>
      <c r="J5" s="193"/>
      <c r="K5" s="193"/>
      <c r="L5" s="193"/>
      <c r="M5" s="193"/>
      <c r="N5" s="194"/>
    </row>
    <row r="6" spans="2:14" ht="38.25" customHeight="1" thickBot="1">
      <c r="B6" s="212" t="s">
        <v>276</v>
      </c>
      <c r="C6" s="213"/>
      <c r="D6" s="213"/>
      <c r="E6" s="213"/>
      <c r="F6" s="214"/>
      <c r="G6" s="192" t="s">
        <v>319</v>
      </c>
      <c r="H6" s="193"/>
      <c r="I6" s="193"/>
      <c r="J6" s="193"/>
      <c r="K6" s="193"/>
      <c r="L6" s="193"/>
      <c r="M6" s="193"/>
      <c r="N6" s="194"/>
    </row>
    <row r="7" spans="2:14" ht="42" customHeight="1" thickBot="1">
      <c r="B7" s="212" t="s">
        <v>278</v>
      </c>
      <c r="C7" s="213"/>
      <c r="D7" s="213"/>
      <c r="E7" s="213"/>
      <c r="F7" s="214"/>
      <c r="G7" s="215" t="s">
        <v>320</v>
      </c>
      <c r="H7" s="216"/>
      <c r="I7" s="216"/>
      <c r="J7" s="216"/>
      <c r="K7" s="216"/>
      <c r="L7" s="216"/>
      <c r="M7" s="216"/>
      <c r="N7" s="217"/>
    </row>
    <row r="8" spans="2:14" ht="25.5" customHeight="1" thickBot="1">
      <c r="B8" s="185" t="s">
        <v>280</v>
      </c>
      <c r="C8" s="186"/>
      <c r="D8" s="186"/>
      <c r="E8" s="186"/>
      <c r="F8" s="187"/>
      <c r="G8" s="185" t="s">
        <v>281</v>
      </c>
      <c r="H8" s="186"/>
      <c r="I8" s="187"/>
      <c r="J8" s="185" t="s">
        <v>282</v>
      </c>
      <c r="K8" s="186"/>
      <c r="L8" s="187"/>
      <c r="M8" s="185" t="s">
        <v>283</v>
      </c>
      <c r="N8" s="187"/>
    </row>
    <row r="9" spans="2:14" ht="36.75" customHeight="1" thickBot="1">
      <c r="B9" s="204" t="s">
        <v>284</v>
      </c>
      <c r="C9" s="205"/>
      <c r="D9" s="205"/>
      <c r="E9" s="205"/>
      <c r="F9" s="206"/>
      <c r="G9" s="207">
        <v>11349.73303</v>
      </c>
      <c r="H9" s="208"/>
      <c r="I9" s="209"/>
      <c r="J9" s="207">
        <v>11376.692713169998</v>
      </c>
      <c r="K9" s="208"/>
      <c r="L9" s="209"/>
      <c r="M9" s="207">
        <v>100.23753583541337</v>
      </c>
      <c r="N9" s="209"/>
    </row>
    <row r="10" spans="2:14" ht="36.75" customHeight="1" thickBot="1">
      <c r="B10" s="204" t="s">
        <v>285</v>
      </c>
      <c r="C10" s="205"/>
      <c r="D10" s="205"/>
      <c r="E10" s="205"/>
      <c r="F10" s="206"/>
      <c r="G10" s="207">
        <v>11376.692713169998</v>
      </c>
      <c r="H10" s="208"/>
      <c r="I10" s="209"/>
      <c r="J10" s="207">
        <v>11376.692713169998</v>
      </c>
      <c r="K10" s="208"/>
      <c r="L10" s="209"/>
      <c r="M10" s="210">
        <v>100</v>
      </c>
      <c r="N10" s="211"/>
    </row>
    <row r="11" spans="2:14" ht="25.5" customHeight="1" thickBot="1">
      <c r="B11" s="185" t="s">
        <v>286</v>
      </c>
      <c r="C11" s="186"/>
      <c r="D11" s="186"/>
      <c r="E11" s="186"/>
      <c r="F11" s="186"/>
      <c r="G11" s="186"/>
      <c r="H11" s="186"/>
      <c r="I11" s="186"/>
      <c r="J11" s="186"/>
      <c r="K11" s="186"/>
      <c r="L11" s="186"/>
      <c r="M11" s="186"/>
      <c r="N11" s="187"/>
    </row>
    <row r="12" spans="2:14" ht="25.5" customHeight="1" thickBot="1">
      <c r="B12" s="185" t="s">
        <v>287</v>
      </c>
      <c r="C12" s="186"/>
      <c r="D12" s="186"/>
      <c r="E12" s="186"/>
      <c r="F12" s="186"/>
      <c r="G12" s="186"/>
      <c r="H12" s="186"/>
      <c r="I12" s="186"/>
      <c r="J12" s="186"/>
      <c r="K12" s="186"/>
      <c r="L12" s="186"/>
      <c r="M12" s="186"/>
      <c r="N12" s="187"/>
    </row>
    <row r="13" spans="2:14" ht="44.25" customHeight="1" thickBot="1">
      <c r="B13" s="195" t="s">
        <v>331</v>
      </c>
      <c r="C13" s="196"/>
      <c r="D13" s="196"/>
      <c r="E13" s="196"/>
      <c r="F13" s="196"/>
      <c r="G13" s="196"/>
      <c r="H13" s="196"/>
      <c r="I13" s="196"/>
      <c r="J13" s="196"/>
      <c r="K13" s="196"/>
      <c r="L13" s="196"/>
      <c r="M13" s="196"/>
      <c r="N13" s="197"/>
    </row>
    <row r="14" spans="2:14" ht="33" customHeight="1" thickBot="1">
      <c r="B14" s="185" t="s">
        <v>289</v>
      </c>
      <c r="C14" s="186"/>
      <c r="D14" s="187"/>
      <c r="E14" s="192" t="s">
        <v>290</v>
      </c>
      <c r="F14" s="193"/>
      <c r="G14" s="193"/>
      <c r="H14" s="194"/>
      <c r="I14" s="185" t="s">
        <v>291</v>
      </c>
      <c r="J14" s="186"/>
      <c r="K14" s="187"/>
      <c r="L14" s="198" t="s">
        <v>332</v>
      </c>
      <c r="M14" s="199"/>
      <c r="N14" s="200"/>
    </row>
    <row r="15" spans="2:14" ht="30" customHeight="1" thickBot="1">
      <c r="B15" s="185" t="s">
        <v>293</v>
      </c>
      <c r="C15" s="186"/>
      <c r="D15" s="187"/>
      <c r="E15" s="201" t="s">
        <v>294</v>
      </c>
      <c r="F15" s="202"/>
      <c r="G15" s="202"/>
      <c r="H15" s="203"/>
      <c r="I15" s="185" t="s">
        <v>295</v>
      </c>
      <c r="J15" s="186"/>
      <c r="K15" s="187"/>
      <c r="L15" s="198" t="s">
        <v>333</v>
      </c>
      <c r="M15" s="199"/>
      <c r="N15" s="200"/>
    </row>
    <row r="16" spans="2:14" ht="25.5" customHeight="1" thickBot="1">
      <c r="B16" s="185" t="s">
        <v>297</v>
      </c>
      <c r="C16" s="186"/>
      <c r="D16" s="186"/>
      <c r="E16" s="186"/>
      <c r="F16" s="186"/>
      <c r="G16" s="186"/>
      <c r="H16" s="186"/>
      <c r="I16" s="186"/>
      <c r="J16" s="186"/>
      <c r="K16" s="186"/>
      <c r="L16" s="186"/>
      <c r="M16" s="186"/>
      <c r="N16" s="187"/>
    </row>
    <row r="17" spans="2:14" ht="75" customHeight="1" thickBot="1">
      <c r="B17" s="172" t="s">
        <v>334</v>
      </c>
      <c r="C17" s="173"/>
      <c r="D17" s="173"/>
      <c r="E17" s="173"/>
      <c r="F17" s="173"/>
      <c r="G17" s="173"/>
      <c r="H17" s="173"/>
      <c r="I17" s="173"/>
      <c r="J17" s="173"/>
      <c r="K17" s="173"/>
      <c r="L17" s="173"/>
      <c r="M17" s="173"/>
      <c r="N17" s="188"/>
    </row>
    <row r="18" spans="2:14" ht="24.75" customHeight="1" thickBot="1">
      <c r="B18" s="185" t="s">
        <v>46</v>
      </c>
      <c r="C18" s="186"/>
      <c r="D18" s="186"/>
      <c r="E18" s="186"/>
      <c r="F18" s="186"/>
      <c r="G18" s="186"/>
      <c r="H18" s="186"/>
      <c r="I18" s="186"/>
      <c r="J18" s="186"/>
      <c r="K18" s="186"/>
      <c r="L18" s="186"/>
      <c r="M18" s="186"/>
      <c r="N18" s="187"/>
    </row>
    <row r="19" spans="2:14" ht="75" customHeight="1" thickBot="1">
      <c r="B19" s="172" t="s">
        <v>335</v>
      </c>
      <c r="C19" s="173"/>
      <c r="D19" s="173"/>
      <c r="E19" s="173"/>
      <c r="F19" s="173"/>
      <c r="G19" s="173"/>
      <c r="H19" s="173"/>
      <c r="I19" s="173"/>
      <c r="J19" s="173"/>
      <c r="K19" s="173"/>
      <c r="L19" s="173"/>
      <c r="M19" s="173"/>
      <c r="N19" s="188"/>
    </row>
    <row r="20" spans="2:14" ht="60" customHeight="1" thickBot="1">
      <c r="B20" s="185" t="s">
        <v>300</v>
      </c>
      <c r="C20" s="187"/>
      <c r="D20" s="192" t="s">
        <v>325</v>
      </c>
      <c r="E20" s="193"/>
      <c r="F20" s="193"/>
      <c r="G20" s="194"/>
      <c r="H20" s="185" t="s">
        <v>302</v>
      </c>
      <c r="I20" s="186"/>
      <c r="J20" s="187"/>
      <c r="K20" s="192" t="s">
        <v>303</v>
      </c>
      <c r="L20" s="193"/>
      <c r="M20" s="193"/>
      <c r="N20" s="194"/>
    </row>
    <row r="21" spans="2:14" ht="25.5" customHeight="1" thickBot="1">
      <c r="B21" s="185" t="s">
        <v>304</v>
      </c>
      <c r="C21" s="186"/>
      <c r="D21" s="186"/>
      <c r="E21" s="186"/>
      <c r="F21" s="186"/>
      <c r="G21" s="187"/>
      <c r="H21" s="185" t="s">
        <v>305</v>
      </c>
      <c r="I21" s="186"/>
      <c r="J21" s="186"/>
      <c r="K21" s="186"/>
      <c r="L21" s="186"/>
      <c r="M21" s="186"/>
      <c r="N21" s="187"/>
    </row>
    <row r="22" spans="2:14" ht="60" customHeight="1" thickBot="1">
      <c r="B22" s="172" t="s">
        <v>306</v>
      </c>
      <c r="C22" s="173"/>
      <c r="D22" s="188"/>
      <c r="E22" s="189" t="s">
        <v>307</v>
      </c>
      <c r="F22" s="190"/>
      <c r="G22" s="191"/>
      <c r="H22" s="172" t="s">
        <v>308</v>
      </c>
      <c r="I22" s="188"/>
      <c r="J22" s="172" t="s">
        <v>309</v>
      </c>
      <c r="K22" s="173"/>
      <c r="L22" s="188"/>
      <c r="M22" s="172" t="s">
        <v>310</v>
      </c>
      <c r="N22" s="188"/>
    </row>
    <row r="23" spans="2:14" ht="38.25" customHeight="1" thickBot="1">
      <c r="B23" s="172">
        <v>2015</v>
      </c>
      <c r="C23" s="173"/>
      <c r="D23" s="173"/>
      <c r="E23" s="24"/>
      <c r="F23" s="31">
        <v>78</v>
      </c>
      <c r="G23" s="26"/>
      <c r="H23" s="174">
        <v>2015</v>
      </c>
      <c r="I23" s="175"/>
      <c r="J23" s="229">
        <v>63.976</v>
      </c>
      <c r="K23" s="177"/>
      <c r="L23" s="178"/>
      <c r="M23" s="179">
        <f>+IF(ISERR(J23/F23*100),"N/A",J23/F23*100)</f>
        <v>82.02051282051282</v>
      </c>
      <c r="N23" s="180"/>
    </row>
    <row r="24" spans="2:14" ht="24.75" customHeight="1" thickBot="1">
      <c r="B24" s="181" t="s">
        <v>311</v>
      </c>
      <c r="C24" s="182"/>
      <c r="D24" s="182"/>
      <c r="E24" s="183"/>
      <c r="F24" s="183"/>
      <c r="G24" s="183"/>
      <c r="H24" s="182"/>
      <c r="I24" s="182"/>
      <c r="J24" s="182"/>
      <c r="K24" s="182"/>
      <c r="L24" s="182"/>
      <c r="M24" s="182"/>
      <c r="N24" s="184"/>
    </row>
    <row r="25" spans="2:14" ht="113.25" customHeight="1" thickBot="1">
      <c r="B25" s="27" t="s">
        <v>312</v>
      </c>
      <c r="C25" s="230" t="s">
        <v>336</v>
      </c>
      <c r="D25" s="231"/>
      <c r="E25" s="231"/>
      <c r="F25" s="231"/>
      <c r="G25" s="231"/>
      <c r="H25" s="231"/>
      <c r="I25" s="231"/>
      <c r="J25" s="231"/>
      <c r="K25" s="231"/>
      <c r="L25" s="231"/>
      <c r="M25" s="231"/>
      <c r="N25" s="232"/>
    </row>
    <row r="26" spans="2:14" ht="52.5" customHeight="1" thickBot="1">
      <c r="B26" s="28" t="s">
        <v>89</v>
      </c>
      <c r="C26" s="230" t="s">
        <v>337</v>
      </c>
      <c r="D26" s="231"/>
      <c r="E26" s="231"/>
      <c r="F26" s="231"/>
      <c r="G26" s="231"/>
      <c r="H26" s="231"/>
      <c r="I26" s="231"/>
      <c r="J26" s="231"/>
      <c r="K26" s="231"/>
      <c r="L26" s="231"/>
      <c r="M26" s="231"/>
      <c r="N26" s="232"/>
    </row>
    <row r="27" spans="2:14" ht="48" customHeight="1" thickBot="1">
      <c r="B27" s="29" t="s">
        <v>315</v>
      </c>
      <c r="C27" s="169" t="s">
        <v>338</v>
      </c>
      <c r="D27" s="170"/>
      <c r="E27" s="170"/>
      <c r="F27" s="170"/>
      <c r="G27" s="170"/>
      <c r="H27" s="170"/>
      <c r="I27" s="170"/>
      <c r="J27" s="170"/>
      <c r="K27" s="170"/>
      <c r="L27" s="170"/>
      <c r="M27" s="170"/>
      <c r="N27" s="171"/>
    </row>
    <row r="28" ht="15" customHeight="1"/>
    <row r="29" ht="41.25" customHeight="1"/>
    <row r="30" ht="24.75" customHeight="1"/>
    <row r="31" ht="24" customHeight="1"/>
    <row r="32" ht="63.75"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5" right="0.75" top="1" bottom="1" header="0.3" footer="0.3"/>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2" max="2" width="16.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421875" style="30" customWidth="1"/>
    <col min="11" max="11" width="9.7109375" style="30" customWidth="1"/>
    <col min="12" max="12" width="7.8515625" style="30" customWidth="1"/>
    <col min="13" max="13" width="10.140625" style="30" customWidth="1"/>
    <col min="14" max="14" width="10.421875" style="30" customWidth="1"/>
  </cols>
  <sheetData>
    <row r="1" spans="2:14" ht="46.5" customHeight="1" thickBot="1">
      <c r="B1" s="218" t="s">
        <v>0</v>
      </c>
      <c r="C1" s="218"/>
      <c r="D1" s="218"/>
      <c r="E1" s="218"/>
      <c r="F1" s="218"/>
      <c r="G1" s="218"/>
      <c r="H1" s="218"/>
      <c r="I1" s="218"/>
      <c r="J1" s="219" t="s">
        <v>269</v>
      </c>
      <c r="K1" s="219"/>
      <c r="L1" s="219"/>
      <c r="M1" s="219"/>
      <c r="N1" s="219"/>
    </row>
    <row r="2" spans="2:14" ht="17.25" thickBot="1" thickTop="1">
      <c r="B2" s="22"/>
      <c r="C2" s="22"/>
      <c r="D2" s="22"/>
      <c r="E2" s="22"/>
      <c r="F2" s="22"/>
      <c r="G2" s="22"/>
      <c r="H2" s="22"/>
      <c r="I2" s="22"/>
      <c r="J2" s="22"/>
      <c r="K2" s="22"/>
      <c r="L2" s="22"/>
      <c r="M2" s="22"/>
      <c r="N2" s="22"/>
    </row>
    <row r="3" spans="2:14" ht="16.5" customHeight="1" thickBot="1">
      <c r="B3" s="220" t="s">
        <v>270</v>
      </c>
      <c r="C3" s="221"/>
      <c r="D3" s="221"/>
      <c r="E3" s="221"/>
      <c r="F3" s="221"/>
      <c r="G3" s="221"/>
      <c r="H3" s="221"/>
      <c r="I3" s="221"/>
      <c r="J3" s="221"/>
      <c r="K3" s="221"/>
      <c r="L3" s="221"/>
      <c r="M3" s="221"/>
      <c r="N3" s="222"/>
    </row>
    <row r="4" spans="2:14" ht="35.25" customHeight="1" thickBot="1">
      <c r="B4" s="23" t="s">
        <v>271</v>
      </c>
      <c r="C4" s="223" t="s">
        <v>6</v>
      </c>
      <c r="D4" s="224"/>
      <c r="E4" s="224"/>
      <c r="F4" s="225"/>
      <c r="G4" s="185" t="s">
        <v>272</v>
      </c>
      <c r="H4" s="187"/>
      <c r="I4" s="226" t="s">
        <v>317</v>
      </c>
      <c r="J4" s="227"/>
      <c r="K4" s="227"/>
      <c r="L4" s="227"/>
      <c r="M4" s="227"/>
      <c r="N4" s="228"/>
    </row>
    <row r="5" spans="2:14" ht="30" customHeight="1" thickBot="1">
      <c r="B5" s="212" t="s">
        <v>274</v>
      </c>
      <c r="C5" s="213"/>
      <c r="D5" s="213"/>
      <c r="E5" s="213"/>
      <c r="F5" s="214"/>
      <c r="G5" s="241" t="s">
        <v>339</v>
      </c>
      <c r="H5" s="242"/>
      <c r="I5" s="242"/>
      <c r="J5" s="242"/>
      <c r="K5" s="242"/>
      <c r="L5" s="242"/>
      <c r="M5" s="242"/>
      <c r="N5" s="243"/>
    </row>
    <row r="6" spans="2:14" ht="38.25" customHeight="1" thickBot="1">
      <c r="B6" s="212" t="s">
        <v>276</v>
      </c>
      <c r="C6" s="213"/>
      <c r="D6" s="213"/>
      <c r="E6" s="213"/>
      <c r="F6" s="214"/>
      <c r="G6" s="195" t="s">
        <v>340</v>
      </c>
      <c r="H6" s="196"/>
      <c r="I6" s="196"/>
      <c r="J6" s="196"/>
      <c r="K6" s="196"/>
      <c r="L6" s="196"/>
      <c r="M6" s="196"/>
      <c r="N6" s="197"/>
    </row>
    <row r="7" spans="2:14" ht="42" customHeight="1" thickBot="1">
      <c r="B7" s="212" t="s">
        <v>278</v>
      </c>
      <c r="C7" s="213"/>
      <c r="D7" s="213"/>
      <c r="E7" s="213"/>
      <c r="F7" s="214"/>
      <c r="G7" s="215" t="s">
        <v>341</v>
      </c>
      <c r="H7" s="216"/>
      <c r="I7" s="216"/>
      <c r="J7" s="216"/>
      <c r="K7" s="216"/>
      <c r="L7" s="216"/>
      <c r="M7" s="216"/>
      <c r="N7" s="217"/>
    </row>
    <row r="8" spans="2:14" ht="25.5" customHeight="1" thickBot="1">
      <c r="B8" s="185" t="s">
        <v>280</v>
      </c>
      <c r="C8" s="186"/>
      <c r="D8" s="186"/>
      <c r="E8" s="186"/>
      <c r="F8" s="187"/>
      <c r="G8" s="185" t="s">
        <v>281</v>
      </c>
      <c r="H8" s="186"/>
      <c r="I8" s="187"/>
      <c r="J8" s="185" t="s">
        <v>282</v>
      </c>
      <c r="K8" s="186"/>
      <c r="L8" s="187"/>
      <c r="M8" s="185" t="s">
        <v>283</v>
      </c>
      <c r="N8" s="187"/>
    </row>
    <row r="9" spans="2:14" ht="36.75" customHeight="1" thickBot="1">
      <c r="B9" s="204" t="s">
        <v>284</v>
      </c>
      <c r="C9" s="205"/>
      <c r="D9" s="205"/>
      <c r="E9" s="205"/>
      <c r="F9" s="206"/>
      <c r="G9" s="207">
        <v>2690.444146</v>
      </c>
      <c r="H9" s="208"/>
      <c r="I9" s="209"/>
      <c r="J9" s="207">
        <v>4965.586450460003</v>
      </c>
      <c r="K9" s="208"/>
      <c r="L9" s="209"/>
      <c r="M9" s="207">
        <v>184.56381849972826</v>
      </c>
      <c r="N9" s="209"/>
    </row>
    <row r="10" spans="2:14" ht="36.75" customHeight="1" thickBot="1">
      <c r="B10" s="204" t="s">
        <v>285</v>
      </c>
      <c r="C10" s="205"/>
      <c r="D10" s="205"/>
      <c r="E10" s="205"/>
      <c r="F10" s="206"/>
      <c r="G10" s="207">
        <v>4965.586450460003</v>
      </c>
      <c r="H10" s="208"/>
      <c r="I10" s="209"/>
      <c r="J10" s="207">
        <v>4965.586450460003</v>
      </c>
      <c r="K10" s="208"/>
      <c r="L10" s="209"/>
      <c r="M10" s="210">
        <v>100</v>
      </c>
      <c r="N10" s="211"/>
    </row>
    <row r="11" spans="2:14" ht="25.5" customHeight="1" thickBot="1">
      <c r="B11" s="185" t="s">
        <v>286</v>
      </c>
      <c r="C11" s="186"/>
      <c r="D11" s="186"/>
      <c r="E11" s="186"/>
      <c r="F11" s="186"/>
      <c r="G11" s="186"/>
      <c r="H11" s="186"/>
      <c r="I11" s="186"/>
      <c r="J11" s="186"/>
      <c r="K11" s="186"/>
      <c r="L11" s="186"/>
      <c r="M11" s="186"/>
      <c r="N11" s="187"/>
    </row>
    <row r="12" spans="2:14" ht="25.5" customHeight="1" thickBot="1">
      <c r="B12" s="185" t="s">
        <v>287</v>
      </c>
      <c r="C12" s="186"/>
      <c r="D12" s="186"/>
      <c r="E12" s="186"/>
      <c r="F12" s="186"/>
      <c r="G12" s="186"/>
      <c r="H12" s="186"/>
      <c r="I12" s="186"/>
      <c r="J12" s="186"/>
      <c r="K12" s="186"/>
      <c r="L12" s="186"/>
      <c r="M12" s="186"/>
      <c r="N12" s="187"/>
    </row>
    <row r="13" spans="2:14" ht="44.25" customHeight="1" thickBot="1">
      <c r="B13" s="195" t="s">
        <v>342</v>
      </c>
      <c r="C13" s="196"/>
      <c r="D13" s="196"/>
      <c r="E13" s="196"/>
      <c r="F13" s="196"/>
      <c r="G13" s="196"/>
      <c r="H13" s="196"/>
      <c r="I13" s="196"/>
      <c r="J13" s="196"/>
      <c r="K13" s="196"/>
      <c r="L13" s="196"/>
      <c r="M13" s="196"/>
      <c r="N13" s="197"/>
    </row>
    <row r="14" spans="2:14" ht="33" customHeight="1" thickBot="1">
      <c r="B14" s="185" t="s">
        <v>289</v>
      </c>
      <c r="C14" s="186"/>
      <c r="D14" s="187"/>
      <c r="E14" s="192" t="s">
        <v>290</v>
      </c>
      <c r="F14" s="193"/>
      <c r="G14" s="193"/>
      <c r="H14" s="194"/>
      <c r="I14" s="185" t="s">
        <v>291</v>
      </c>
      <c r="J14" s="186"/>
      <c r="K14" s="187"/>
      <c r="L14" s="198" t="s">
        <v>343</v>
      </c>
      <c r="M14" s="199"/>
      <c r="N14" s="200"/>
    </row>
    <row r="15" spans="2:14" ht="30" customHeight="1" thickBot="1">
      <c r="B15" s="185" t="s">
        <v>293</v>
      </c>
      <c r="C15" s="186"/>
      <c r="D15" s="187"/>
      <c r="E15" s="201" t="s">
        <v>344</v>
      </c>
      <c r="F15" s="202"/>
      <c r="G15" s="202"/>
      <c r="H15" s="203"/>
      <c r="I15" s="185" t="s">
        <v>295</v>
      </c>
      <c r="J15" s="186"/>
      <c r="K15" s="187"/>
      <c r="L15" s="198" t="s">
        <v>296</v>
      </c>
      <c r="M15" s="199"/>
      <c r="N15" s="200"/>
    </row>
    <row r="16" spans="2:14" ht="25.5" customHeight="1" thickBot="1">
      <c r="B16" s="185" t="s">
        <v>297</v>
      </c>
      <c r="C16" s="186"/>
      <c r="D16" s="186"/>
      <c r="E16" s="186"/>
      <c r="F16" s="186"/>
      <c r="G16" s="186"/>
      <c r="H16" s="186"/>
      <c r="I16" s="186"/>
      <c r="J16" s="186"/>
      <c r="K16" s="186"/>
      <c r="L16" s="186"/>
      <c r="M16" s="186"/>
      <c r="N16" s="187"/>
    </row>
    <row r="17" spans="2:14" ht="75" customHeight="1" thickBot="1">
      <c r="B17" s="172" t="s">
        <v>345</v>
      </c>
      <c r="C17" s="173"/>
      <c r="D17" s="173"/>
      <c r="E17" s="173"/>
      <c r="F17" s="173"/>
      <c r="G17" s="173"/>
      <c r="H17" s="173"/>
      <c r="I17" s="173"/>
      <c r="J17" s="173"/>
      <c r="K17" s="173"/>
      <c r="L17" s="173"/>
      <c r="M17" s="173"/>
      <c r="N17" s="188"/>
    </row>
    <row r="18" spans="2:14" ht="24.75" customHeight="1" thickBot="1">
      <c r="B18" s="185" t="s">
        <v>46</v>
      </c>
      <c r="C18" s="186"/>
      <c r="D18" s="186"/>
      <c r="E18" s="186"/>
      <c r="F18" s="186"/>
      <c r="G18" s="186"/>
      <c r="H18" s="186"/>
      <c r="I18" s="186"/>
      <c r="J18" s="186"/>
      <c r="K18" s="186"/>
      <c r="L18" s="186"/>
      <c r="M18" s="186"/>
      <c r="N18" s="187"/>
    </row>
    <row r="19" spans="2:14" ht="75" customHeight="1" thickBot="1">
      <c r="B19" s="172" t="s">
        <v>346</v>
      </c>
      <c r="C19" s="173"/>
      <c r="D19" s="173"/>
      <c r="E19" s="173"/>
      <c r="F19" s="173"/>
      <c r="G19" s="173"/>
      <c r="H19" s="173"/>
      <c r="I19" s="173"/>
      <c r="J19" s="173"/>
      <c r="K19" s="173"/>
      <c r="L19" s="173"/>
      <c r="M19" s="173"/>
      <c r="N19" s="188"/>
    </row>
    <row r="20" spans="2:14" ht="60" customHeight="1" thickBot="1">
      <c r="B20" s="185" t="s">
        <v>300</v>
      </c>
      <c r="C20" s="187"/>
      <c r="D20" s="192" t="s">
        <v>301</v>
      </c>
      <c r="E20" s="193"/>
      <c r="F20" s="193"/>
      <c r="G20" s="194"/>
      <c r="H20" s="185" t="s">
        <v>302</v>
      </c>
      <c r="I20" s="186"/>
      <c r="J20" s="187"/>
      <c r="K20" s="192" t="s">
        <v>303</v>
      </c>
      <c r="L20" s="193"/>
      <c r="M20" s="193"/>
      <c r="N20" s="194"/>
    </row>
    <row r="21" spans="2:14" ht="25.5" customHeight="1" thickBot="1">
      <c r="B21" s="185" t="s">
        <v>304</v>
      </c>
      <c r="C21" s="186"/>
      <c r="D21" s="186"/>
      <c r="E21" s="186"/>
      <c r="F21" s="186"/>
      <c r="G21" s="187"/>
      <c r="H21" s="185" t="s">
        <v>305</v>
      </c>
      <c r="I21" s="186"/>
      <c r="J21" s="186"/>
      <c r="K21" s="186"/>
      <c r="L21" s="186"/>
      <c r="M21" s="186"/>
      <c r="N21" s="187"/>
    </row>
    <row r="22" spans="2:14" ht="60" customHeight="1" thickBot="1">
      <c r="B22" s="172" t="s">
        <v>306</v>
      </c>
      <c r="C22" s="173"/>
      <c r="D22" s="188"/>
      <c r="E22" s="189" t="s">
        <v>307</v>
      </c>
      <c r="F22" s="190"/>
      <c r="G22" s="191"/>
      <c r="H22" s="172" t="s">
        <v>308</v>
      </c>
      <c r="I22" s="188"/>
      <c r="J22" s="172" t="s">
        <v>309</v>
      </c>
      <c r="K22" s="173"/>
      <c r="L22" s="188"/>
      <c r="M22" s="172" t="s">
        <v>310</v>
      </c>
      <c r="N22" s="188"/>
    </row>
    <row r="23" spans="2:14" ht="38.25" customHeight="1" thickBot="1">
      <c r="B23" s="172">
        <v>2015</v>
      </c>
      <c r="C23" s="173"/>
      <c r="D23" s="173"/>
      <c r="E23" s="233">
        <v>2690444146</v>
      </c>
      <c r="F23" s="234"/>
      <c r="G23" s="235"/>
      <c r="H23" s="174">
        <v>2015</v>
      </c>
      <c r="I23" s="175"/>
      <c r="J23" s="236">
        <v>4965586450.46</v>
      </c>
      <c r="K23" s="237"/>
      <c r="L23" s="238"/>
      <c r="M23" s="239">
        <f>+IF(ISERR(J23/E23*100),"N/A",J23/E23*100)</f>
        <v>184.56381849972811</v>
      </c>
      <c r="N23" s="240"/>
    </row>
    <row r="24" spans="2:14" ht="24.75" customHeight="1" thickBot="1">
      <c r="B24" s="181" t="s">
        <v>311</v>
      </c>
      <c r="C24" s="182"/>
      <c r="D24" s="182"/>
      <c r="E24" s="183"/>
      <c r="F24" s="183"/>
      <c r="G24" s="183"/>
      <c r="H24" s="182"/>
      <c r="I24" s="182"/>
      <c r="J24" s="182"/>
      <c r="K24" s="182"/>
      <c r="L24" s="182"/>
      <c r="M24" s="182"/>
      <c r="N24" s="184"/>
    </row>
    <row r="25" spans="2:14" ht="48" customHeight="1" thickBot="1">
      <c r="B25" s="27" t="s">
        <v>312</v>
      </c>
      <c r="C25" s="230" t="s">
        <v>347</v>
      </c>
      <c r="D25" s="231"/>
      <c r="E25" s="231"/>
      <c r="F25" s="231"/>
      <c r="G25" s="231"/>
      <c r="H25" s="231"/>
      <c r="I25" s="231"/>
      <c r="J25" s="231"/>
      <c r="K25" s="231"/>
      <c r="L25" s="231"/>
      <c r="M25" s="231"/>
      <c r="N25" s="232"/>
    </row>
    <row r="26" spans="2:14" ht="61.5" customHeight="1" thickBot="1">
      <c r="B26" s="28" t="s">
        <v>89</v>
      </c>
      <c r="C26" s="230" t="s">
        <v>348</v>
      </c>
      <c r="D26" s="231"/>
      <c r="E26" s="231"/>
      <c r="F26" s="231"/>
      <c r="G26" s="231"/>
      <c r="H26" s="231"/>
      <c r="I26" s="231"/>
      <c r="J26" s="231"/>
      <c r="K26" s="231"/>
      <c r="L26" s="231"/>
      <c r="M26" s="231"/>
      <c r="N26" s="232"/>
    </row>
    <row r="27" spans="2:14" ht="61.5" customHeight="1" thickBot="1">
      <c r="B27" s="29" t="s">
        <v>315</v>
      </c>
      <c r="C27" s="230" t="s">
        <v>349</v>
      </c>
      <c r="D27" s="231"/>
      <c r="E27" s="231"/>
      <c r="F27" s="231"/>
      <c r="G27" s="231"/>
      <c r="H27" s="231"/>
      <c r="I27" s="231"/>
      <c r="J27" s="231"/>
      <c r="K27" s="231"/>
      <c r="L27" s="231"/>
      <c r="M27" s="231"/>
      <c r="N27" s="232"/>
    </row>
    <row r="28" ht="15" customHeight="1"/>
    <row r="29" ht="41.25" customHeight="1"/>
    <row r="30" ht="24.75" customHeight="1"/>
    <row r="31" ht="24" customHeight="1"/>
    <row r="32" ht="63.75"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9">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5:N25"/>
    <mergeCell ref="C26:N26"/>
    <mergeCell ref="C27:N27"/>
    <mergeCell ref="B23:D23"/>
    <mergeCell ref="E23:G23"/>
    <mergeCell ref="H23:I23"/>
    <mergeCell ref="J23:L23"/>
    <mergeCell ref="M23:N23"/>
    <mergeCell ref="B24:N24"/>
  </mergeCells>
  <dataValidations count="1">
    <dataValidation allowBlank="1" showInputMessage="1" showErrorMessage="1" sqref="L14:L19 E22 M8 J8 B1:B12 G2:G4 C2:F3 C5:F7 M22:M23 J16:K19 F24:N24 C11:N12 H20:H21 B14:B25 I14:I19 C16:H19 M16:N19 G7:G8 H2:N3 J22:J23 J1 C24:E25"/>
  </dataValidations>
  <printOptions/>
  <pageMargins left="0.75" right="0.75" top="1" bottom="1"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2" max="2" width="16.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421875" style="30" customWidth="1"/>
    <col min="11" max="11" width="9.7109375" style="30" customWidth="1"/>
    <col min="12" max="12" width="7.8515625" style="30" customWidth="1"/>
    <col min="13" max="13" width="10.140625" style="30" customWidth="1"/>
    <col min="14" max="14" width="10.421875" style="30" customWidth="1"/>
  </cols>
  <sheetData>
    <row r="1" spans="2:14" ht="46.5" customHeight="1" thickBot="1">
      <c r="B1" s="218" t="s">
        <v>0</v>
      </c>
      <c r="C1" s="218"/>
      <c r="D1" s="218"/>
      <c r="E1" s="218"/>
      <c r="F1" s="218"/>
      <c r="G1" s="218"/>
      <c r="H1" s="218"/>
      <c r="I1" s="218"/>
      <c r="J1" s="219" t="s">
        <v>269</v>
      </c>
      <c r="K1" s="219"/>
      <c r="L1" s="219"/>
      <c r="M1" s="219"/>
      <c r="N1" s="219"/>
    </row>
    <row r="2" spans="2:14" ht="17.25" thickBot="1" thickTop="1">
      <c r="B2" s="22"/>
      <c r="C2" s="22"/>
      <c r="D2" s="22"/>
      <c r="E2" s="22"/>
      <c r="F2" s="22"/>
      <c r="G2" s="22"/>
      <c r="H2" s="22"/>
      <c r="I2" s="22"/>
      <c r="J2" s="22"/>
      <c r="K2" s="22"/>
      <c r="L2" s="22"/>
      <c r="M2" s="22"/>
      <c r="N2" s="22"/>
    </row>
    <row r="3" spans="2:14" ht="16.5" customHeight="1" thickBot="1">
      <c r="B3" s="220" t="s">
        <v>270</v>
      </c>
      <c r="C3" s="221"/>
      <c r="D3" s="221"/>
      <c r="E3" s="221"/>
      <c r="F3" s="221"/>
      <c r="G3" s="221"/>
      <c r="H3" s="221"/>
      <c r="I3" s="221"/>
      <c r="J3" s="221"/>
      <c r="K3" s="221"/>
      <c r="L3" s="221"/>
      <c r="M3" s="221"/>
      <c r="N3" s="222"/>
    </row>
    <row r="4" spans="2:14" ht="35.25" customHeight="1" thickBot="1">
      <c r="B4" s="23" t="s">
        <v>271</v>
      </c>
      <c r="C4" s="223" t="s">
        <v>6</v>
      </c>
      <c r="D4" s="224"/>
      <c r="E4" s="224"/>
      <c r="F4" s="225"/>
      <c r="G4" s="185" t="s">
        <v>272</v>
      </c>
      <c r="H4" s="187"/>
      <c r="I4" s="226" t="s">
        <v>350</v>
      </c>
      <c r="J4" s="227"/>
      <c r="K4" s="227"/>
      <c r="L4" s="227"/>
      <c r="M4" s="227"/>
      <c r="N4" s="228"/>
    </row>
    <row r="5" spans="2:14" ht="30" customHeight="1" thickBot="1">
      <c r="B5" s="212" t="s">
        <v>274</v>
      </c>
      <c r="C5" s="213"/>
      <c r="D5" s="213"/>
      <c r="E5" s="213"/>
      <c r="F5" s="214"/>
      <c r="G5" s="192" t="s">
        <v>351</v>
      </c>
      <c r="H5" s="193"/>
      <c r="I5" s="193"/>
      <c r="J5" s="193"/>
      <c r="K5" s="193"/>
      <c r="L5" s="193"/>
      <c r="M5" s="193"/>
      <c r="N5" s="194"/>
    </row>
    <row r="6" spans="2:14" ht="38.25" customHeight="1" thickBot="1">
      <c r="B6" s="212" t="s">
        <v>276</v>
      </c>
      <c r="C6" s="213"/>
      <c r="D6" s="213"/>
      <c r="E6" s="213"/>
      <c r="F6" s="214"/>
      <c r="G6" s="192" t="s">
        <v>352</v>
      </c>
      <c r="H6" s="193"/>
      <c r="I6" s="193"/>
      <c r="J6" s="193"/>
      <c r="K6" s="193"/>
      <c r="L6" s="193"/>
      <c r="M6" s="193"/>
      <c r="N6" s="194"/>
    </row>
    <row r="7" spans="2:14" ht="42" customHeight="1" thickBot="1">
      <c r="B7" s="212" t="s">
        <v>278</v>
      </c>
      <c r="C7" s="213"/>
      <c r="D7" s="213"/>
      <c r="E7" s="213"/>
      <c r="F7" s="214"/>
      <c r="G7" s="215" t="s">
        <v>353</v>
      </c>
      <c r="H7" s="216"/>
      <c r="I7" s="216"/>
      <c r="J7" s="216"/>
      <c r="K7" s="216"/>
      <c r="L7" s="216"/>
      <c r="M7" s="216"/>
      <c r="N7" s="217"/>
    </row>
    <row r="8" spans="2:14" ht="25.5" customHeight="1" thickBot="1">
      <c r="B8" s="185" t="s">
        <v>280</v>
      </c>
      <c r="C8" s="186"/>
      <c r="D8" s="186"/>
      <c r="E8" s="186"/>
      <c r="F8" s="187"/>
      <c r="G8" s="185" t="s">
        <v>281</v>
      </c>
      <c r="H8" s="186"/>
      <c r="I8" s="187"/>
      <c r="J8" s="185" t="s">
        <v>282</v>
      </c>
      <c r="K8" s="186"/>
      <c r="L8" s="187"/>
      <c r="M8" s="185" t="s">
        <v>283</v>
      </c>
      <c r="N8" s="187"/>
    </row>
    <row r="9" spans="2:14" ht="36.75" customHeight="1" thickBot="1">
      <c r="B9" s="204" t="s">
        <v>284</v>
      </c>
      <c r="C9" s="205"/>
      <c r="D9" s="205"/>
      <c r="E9" s="205"/>
      <c r="F9" s="206"/>
      <c r="G9" s="207">
        <v>5738.907277</v>
      </c>
      <c r="H9" s="208"/>
      <c r="I9" s="209"/>
      <c r="J9" s="207">
        <v>5883.4128084899985</v>
      </c>
      <c r="K9" s="208"/>
      <c r="L9" s="209"/>
      <c r="M9" s="207">
        <v>102.51799732100808</v>
      </c>
      <c r="N9" s="209"/>
    </row>
    <row r="10" spans="2:14" ht="36.75" customHeight="1" thickBot="1">
      <c r="B10" s="204" t="s">
        <v>285</v>
      </c>
      <c r="C10" s="205"/>
      <c r="D10" s="205"/>
      <c r="E10" s="205"/>
      <c r="F10" s="206"/>
      <c r="G10" s="207">
        <v>5883.4128084899985</v>
      </c>
      <c r="H10" s="208"/>
      <c r="I10" s="209"/>
      <c r="J10" s="207">
        <v>5883.4128084899985</v>
      </c>
      <c r="K10" s="208"/>
      <c r="L10" s="209"/>
      <c r="M10" s="210">
        <v>100</v>
      </c>
      <c r="N10" s="211"/>
    </row>
    <row r="11" spans="2:14" ht="25.5" customHeight="1" thickBot="1">
      <c r="B11" s="185" t="s">
        <v>286</v>
      </c>
      <c r="C11" s="186"/>
      <c r="D11" s="186"/>
      <c r="E11" s="186"/>
      <c r="F11" s="186"/>
      <c r="G11" s="186"/>
      <c r="H11" s="186"/>
      <c r="I11" s="186"/>
      <c r="J11" s="186"/>
      <c r="K11" s="186"/>
      <c r="L11" s="186"/>
      <c r="M11" s="186"/>
      <c r="N11" s="187"/>
    </row>
    <row r="12" spans="2:14" ht="25.5" customHeight="1" thickBot="1">
      <c r="B12" s="185" t="s">
        <v>287</v>
      </c>
      <c r="C12" s="186"/>
      <c r="D12" s="186"/>
      <c r="E12" s="186"/>
      <c r="F12" s="186"/>
      <c r="G12" s="186"/>
      <c r="H12" s="186"/>
      <c r="I12" s="186"/>
      <c r="J12" s="186"/>
      <c r="K12" s="186"/>
      <c r="L12" s="186"/>
      <c r="M12" s="186"/>
      <c r="N12" s="187"/>
    </row>
    <row r="13" spans="2:14" ht="44.25" customHeight="1" thickBot="1">
      <c r="B13" s="195" t="s">
        <v>354</v>
      </c>
      <c r="C13" s="196"/>
      <c r="D13" s="196"/>
      <c r="E13" s="196"/>
      <c r="F13" s="196"/>
      <c r="G13" s="196"/>
      <c r="H13" s="196"/>
      <c r="I13" s="196"/>
      <c r="J13" s="196"/>
      <c r="K13" s="196"/>
      <c r="L13" s="196"/>
      <c r="M13" s="196"/>
      <c r="N13" s="197"/>
    </row>
    <row r="14" spans="2:14" ht="33" customHeight="1" thickBot="1">
      <c r="B14" s="185" t="s">
        <v>289</v>
      </c>
      <c r="C14" s="186"/>
      <c r="D14" s="187"/>
      <c r="E14" s="192" t="s">
        <v>290</v>
      </c>
      <c r="F14" s="193"/>
      <c r="G14" s="193"/>
      <c r="H14" s="194"/>
      <c r="I14" s="185" t="s">
        <v>291</v>
      </c>
      <c r="J14" s="186"/>
      <c r="K14" s="187"/>
      <c r="L14" s="198" t="s">
        <v>292</v>
      </c>
      <c r="M14" s="199"/>
      <c r="N14" s="200"/>
    </row>
    <row r="15" spans="2:14" ht="30" customHeight="1" thickBot="1">
      <c r="B15" s="185" t="s">
        <v>293</v>
      </c>
      <c r="C15" s="186"/>
      <c r="D15" s="187"/>
      <c r="E15" s="201" t="s">
        <v>294</v>
      </c>
      <c r="F15" s="202"/>
      <c r="G15" s="202"/>
      <c r="H15" s="203"/>
      <c r="I15" s="185" t="s">
        <v>295</v>
      </c>
      <c r="J15" s="186"/>
      <c r="K15" s="187"/>
      <c r="L15" s="198" t="s">
        <v>333</v>
      </c>
      <c r="M15" s="199"/>
      <c r="N15" s="200"/>
    </row>
    <row r="16" spans="2:14" ht="25.5" customHeight="1" thickBot="1">
      <c r="B16" s="185" t="s">
        <v>297</v>
      </c>
      <c r="C16" s="186"/>
      <c r="D16" s="186"/>
      <c r="E16" s="186"/>
      <c r="F16" s="186"/>
      <c r="G16" s="186"/>
      <c r="H16" s="186"/>
      <c r="I16" s="186"/>
      <c r="J16" s="186"/>
      <c r="K16" s="186"/>
      <c r="L16" s="186"/>
      <c r="M16" s="186"/>
      <c r="N16" s="187"/>
    </row>
    <row r="17" spans="2:14" ht="75" customHeight="1" thickBot="1">
      <c r="B17" s="172" t="s">
        <v>355</v>
      </c>
      <c r="C17" s="173"/>
      <c r="D17" s="173"/>
      <c r="E17" s="173"/>
      <c r="F17" s="173"/>
      <c r="G17" s="173"/>
      <c r="H17" s="173"/>
      <c r="I17" s="173"/>
      <c r="J17" s="173"/>
      <c r="K17" s="173"/>
      <c r="L17" s="173"/>
      <c r="M17" s="173"/>
      <c r="N17" s="188"/>
    </row>
    <row r="18" spans="2:14" ht="24.75" customHeight="1" thickBot="1">
      <c r="B18" s="185" t="s">
        <v>46</v>
      </c>
      <c r="C18" s="186"/>
      <c r="D18" s="186"/>
      <c r="E18" s="186"/>
      <c r="F18" s="186"/>
      <c r="G18" s="186"/>
      <c r="H18" s="186"/>
      <c r="I18" s="186"/>
      <c r="J18" s="186"/>
      <c r="K18" s="186"/>
      <c r="L18" s="186"/>
      <c r="M18" s="186"/>
      <c r="N18" s="187"/>
    </row>
    <row r="19" spans="2:14" ht="75" customHeight="1" thickBot="1">
      <c r="B19" s="172" t="s">
        <v>356</v>
      </c>
      <c r="C19" s="173"/>
      <c r="D19" s="173"/>
      <c r="E19" s="173"/>
      <c r="F19" s="173"/>
      <c r="G19" s="173"/>
      <c r="H19" s="173"/>
      <c r="I19" s="173"/>
      <c r="J19" s="173"/>
      <c r="K19" s="173"/>
      <c r="L19" s="173"/>
      <c r="M19" s="173"/>
      <c r="N19" s="188"/>
    </row>
    <row r="20" spans="2:14" ht="60" customHeight="1" thickBot="1">
      <c r="B20" s="185" t="s">
        <v>300</v>
      </c>
      <c r="C20" s="187"/>
      <c r="D20" s="192" t="s">
        <v>301</v>
      </c>
      <c r="E20" s="193"/>
      <c r="F20" s="193"/>
      <c r="G20" s="194"/>
      <c r="H20" s="185" t="s">
        <v>302</v>
      </c>
      <c r="I20" s="186"/>
      <c r="J20" s="187"/>
      <c r="K20" s="192" t="s">
        <v>303</v>
      </c>
      <c r="L20" s="193"/>
      <c r="M20" s="193"/>
      <c r="N20" s="194"/>
    </row>
    <row r="21" spans="2:14" ht="25.5" customHeight="1" thickBot="1">
      <c r="B21" s="185" t="s">
        <v>304</v>
      </c>
      <c r="C21" s="186"/>
      <c r="D21" s="186"/>
      <c r="E21" s="186"/>
      <c r="F21" s="186"/>
      <c r="G21" s="187"/>
      <c r="H21" s="185" t="s">
        <v>305</v>
      </c>
      <c r="I21" s="186"/>
      <c r="J21" s="186"/>
      <c r="K21" s="186"/>
      <c r="L21" s="186"/>
      <c r="M21" s="186"/>
      <c r="N21" s="187"/>
    </row>
    <row r="22" spans="2:14" ht="60" customHeight="1" thickBot="1">
      <c r="B22" s="172" t="s">
        <v>306</v>
      </c>
      <c r="C22" s="173"/>
      <c r="D22" s="188"/>
      <c r="E22" s="189" t="s">
        <v>307</v>
      </c>
      <c r="F22" s="190"/>
      <c r="G22" s="191"/>
      <c r="H22" s="172" t="s">
        <v>308</v>
      </c>
      <c r="I22" s="188"/>
      <c r="J22" s="172" t="s">
        <v>309</v>
      </c>
      <c r="K22" s="173"/>
      <c r="L22" s="188"/>
      <c r="M22" s="172" t="s">
        <v>310</v>
      </c>
      <c r="N22" s="188"/>
    </row>
    <row r="23" spans="2:14" ht="38.25" customHeight="1" thickBot="1">
      <c r="B23" s="172">
        <v>2015</v>
      </c>
      <c r="C23" s="173"/>
      <c r="D23" s="173"/>
      <c r="E23" s="24"/>
      <c r="F23" s="32">
        <v>0.4</v>
      </c>
      <c r="G23" s="26"/>
      <c r="H23" s="174">
        <v>2015</v>
      </c>
      <c r="I23" s="175"/>
      <c r="J23" s="244">
        <v>0.4</v>
      </c>
      <c r="K23" s="177"/>
      <c r="L23" s="178"/>
      <c r="M23" s="179">
        <f>+IF(ISERR(J23/F23*100),"N/A",J23/F23*100)</f>
        <v>100</v>
      </c>
      <c r="N23" s="180"/>
    </row>
    <row r="24" spans="2:14" ht="24.75" customHeight="1" thickBot="1">
      <c r="B24" s="181" t="s">
        <v>311</v>
      </c>
      <c r="C24" s="182"/>
      <c r="D24" s="182"/>
      <c r="E24" s="183"/>
      <c r="F24" s="183"/>
      <c r="G24" s="183"/>
      <c r="H24" s="182"/>
      <c r="I24" s="182"/>
      <c r="J24" s="182"/>
      <c r="K24" s="182"/>
      <c r="L24" s="182"/>
      <c r="M24" s="182"/>
      <c r="N24" s="184"/>
    </row>
    <row r="25" spans="2:14" ht="48" customHeight="1" thickBot="1">
      <c r="B25" s="27" t="s">
        <v>312</v>
      </c>
      <c r="C25" s="230" t="s">
        <v>357</v>
      </c>
      <c r="D25" s="231"/>
      <c r="E25" s="231"/>
      <c r="F25" s="231"/>
      <c r="G25" s="231"/>
      <c r="H25" s="231"/>
      <c r="I25" s="231"/>
      <c r="J25" s="231"/>
      <c r="K25" s="231"/>
      <c r="L25" s="231"/>
      <c r="M25" s="231"/>
      <c r="N25" s="232"/>
    </row>
    <row r="26" spans="2:14" ht="48" customHeight="1" thickBot="1">
      <c r="B26" s="28" t="s">
        <v>89</v>
      </c>
      <c r="C26" s="166" t="s">
        <v>358</v>
      </c>
      <c r="D26" s="167"/>
      <c r="E26" s="167"/>
      <c r="F26" s="167"/>
      <c r="G26" s="167"/>
      <c r="H26" s="167"/>
      <c r="I26" s="167"/>
      <c r="J26" s="167"/>
      <c r="K26" s="167"/>
      <c r="L26" s="167"/>
      <c r="M26" s="167"/>
      <c r="N26" s="168"/>
    </row>
    <row r="27" spans="2:14" ht="48" customHeight="1" thickBot="1">
      <c r="B27" s="29" t="s">
        <v>315</v>
      </c>
      <c r="C27" s="169" t="s">
        <v>359</v>
      </c>
      <c r="D27" s="170"/>
      <c r="E27" s="170"/>
      <c r="F27" s="170"/>
      <c r="G27" s="170"/>
      <c r="H27" s="170"/>
      <c r="I27" s="170"/>
      <c r="J27" s="170"/>
      <c r="K27" s="170"/>
      <c r="L27" s="170"/>
      <c r="M27" s="170"/>
      <c r="N27" s="171"/>
    </row>
    <row r="28" ht="15" customHeight="1"/>
    <row r="29" ht="41.25" customHeight="1"/>
    <row r="30" ht="24.75" customHeight="1"/>
    <row r="31" ht="24" customHeight="1"/>
    <row r="32" ht="63.75"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11:N12 L14:L19 J1 J22:J23 H2:N3 G7:G8 M16:N19 C16:H19 I14:I19 B14:B25 H20:H21 E22:E23 F24:N24 J16:K19 M22:M23 C5:F7 C2:F3 G2:G4 B1:B12 J8 M8 C24:E25"/>
  </dataValidations>
  <printOptions/>
  <pageMargins left="0.75" right="0.75" top="1" bottom="1" header="0.3" footer="0.3"/>
  <pageSetup horizontalDpi="600" verticalDpi="600" orientation="portrait"/>
</worksheet>
</file>

<file path=xl/worksheets/sheet14.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2" max="2" width="16.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421875" style="30" customWidth="1"/>
    <col min="11" max="11" width="9.7109375" style="30" customWidth="1"/>
    <col min="12" max="12" width="7.8515625" style="30" customWidth="1"/>
    <col min="13" max="13" width="10.140625" style="30" customWidth="1"/>
    <col min="14" max="14" width="10.421875" style="30" customWidth="1"/>
  </cols>
  <sheetData>
    <row r="1" spans="2:14" ht="46.5" customHeight="1" thickBot="1">
      <c r="B1" s="218" t="s">
        <v>0</v>
      </c>
      <c r="C1" s="218"/>
      <c r="D1" s="218"/>
      <c r="E1" s="218"/>
      <c r="F1" s="218"/>
      <c r="G1" s="218"/>
      <c r="H1" s="218"/>
      <c r="I1" s="218"/>
      <c r="J1" s="219" t="s">
        <v>269</v>
      </c>
      <c r="K1" s="219"/>
      <c r="L1" s="219"/>
      <c r="M1" s="219"/>
      <c r="N1" s="219"/>
    </row>
    <row r="2" spans="2:14" ht="17.25" thickBot="1" thickTop="1">
      <c r="B2" s="22"/>
      <c r="C2" s="22"/>
      <c r="D2" s="22"/>
      <c r="E2" s="22"/>
      <c r="F2" s="22"/>
      <c r="G2" s="22"/>
      <c r="H2" s="22"/>
      <c r="I2" s="22"/>
      <c r="J2" s="22"/>
      <c r="K2" s="22"/>
      <c r="L2" s="22"/>
      <c r="M2" s="22"/>
      <c r="N2" s="22"/>
    </row>
    <row r="3" spans="2:14" ht="16.5" customHeight="1" thickBot="1">
      <c r="B3" s="220" t="s">
        <v>270</v>
      </c>
      <c r="C3" s="221"/>
      <c r="D3" s="221"/>
      <c r="E3" s="221"/>
      <c r="F3" s="221"/>
      <c r="G3" s="221"/>
      <c r="H3" s="221"/>
      <c r="I3" s="221"/>
      <c r="J3" s="221"/>
      <c r="K3" s="221"/>
      <c r="L3" s="221"/>
      <c r="M3" s="221"/>
      <c r="N3" s="222"/>
    </row>
    <row r="4" spans="2:14" ht="35.25" customHeight="1" thickBot="1">
      <c r="B4" s="23" t="s">
        <v>271</v>
      </c>
      <c r="C4" s="223" t="s">
        <v>6</v>
      </c>
      <c r="D4" s="224"/>
      <c r="E4" s="224"/>
      <c r="F4" s="225"/>
      <c r="G4" s="185" t="s">
        <v>272</v>
      </c>
      <c r="H4" s="187"/>
      <c r="I4" s="226" t="s">
        <v>360</v>
      </c>
      <c r="J4" s="227"/>
      <c r="K4" s="227"/>
      <c r="L4" s="227"/>
      <c r="M4" s="227"/>
      <c r="N4" s="228"/>
    </row>
    <row r="5" spans="2:14" ht="30" customHeight="1" thickBot="1">
      <c r="B5" s="212" t="s">
        <v>274</v>
      </c>
      <c r="C5" s="213"/>
      <c r="D5" s="213"/>
      <c r="E5" s="213"/>
      <c r="F5" s="214"/>
      <c r="G5" s="192" t="s">
        <v>361</v>
      </c>
      <c r="H5" s="193"/>
      <c r="I5" s="193"/>
      <c r="J5" s="193"/>
      <c r="K5" s="193"/>
      <c r="L5" s="193"/>
      <c r="M5" s="193"/>
      <c r="N5" s="194"/>
    </row>
    <row r="6" spans="2:14" ht="38.25" customHeight="1" thickBot="1">
      <c r="B6" s="212" t="s">
        <v>276</v>
      </c>
      <c r="C6" s="213"/>
      <c r="D6" s="213"/>
      <c r="E6" s="213"/>
      <c r="F6" s="214"/>
      <c r="G6" s="192" t="s">
        <v>362</v>
      </c>
      <c r="H6" s="193"/>
      <c r="I6" s="193"/>
      <c r="J6" s="193"/>
      <c r="K6" s="193"/>
      <c r="L6" s="193"/>
      <c r="M6" s="193"/>
      <c r="N6" s="194"/>
    </row>
    <row r="7" spans="2:14" ht="42" customHeight="1" thickBot="1">
      <c r="B7" s="212" t="s">
        <v>278</v>
      </c>
      <c r="C7" s="213"/>
      <c r="D7" s="213"/>
      <c r="E7" s="213"/>
      <c r="F7" s="214"/>
      <c r="G7" s="215" t="s">
        <v>363</v>
      </c>
      <c r="H7" s="216"/>
      <c r="I7" s="216"/>
      <c r="J7" s="216"/>
      <c r="K7" s="216"/>
      <c r="L7" s="216"/>
      <c r="M7" s="216"/>
      <c r="N7" s="217"/>
    </row>
    <row r="8" spans="2:14" ht="25.5" customHeight="1" thickBot="1">
      <c r="B8" s="185" t="s">
        <v>280</v>
      </c>
      <c r="C8" s="186"/>
      <c r="D8" s="186"/>
      <c r="E8" s="186"/>
      <c r="F8" s="187"/>
      <c r="G8" s="185" t="s">
        <v>281</v>
      </c>
      <c r="H8" s="186"/>
      <c r="I8" s="187"/>
      <c r="J8" s="185" t="s">
        <v>282</v>
      </c>
      <c r="K8" s="186"/>
      <c r="L8" s="187"/>
      <c r="M8" s="185" t="s">
        <v>283</v>
      </c>
      <c r="N8" s="187"/>
    </row>
    <row r="9" spans="2:14" ht="36.75" customHeight="1" thickBot="1">
      <c r="B9" s="204" t="s">
        <v>284</v>
      </c>
      <c r="C9" s="205"/>
      <c r="D9" s="205"/>
      <c r="E9" s="205"/>
      <c r="F9" s="206"/>
      <c r="G9" s="207">
        <v>1.808772</v>
      </c>
      <c r="H9" s="208"/>
      <c r="I9" s="209"/>
      <c r="J9" s="207">
        <v>1.808772</v>
      </c>
      <c r="K9" s="208"/>
      <c r="L9" s="209"/>
      <c r="M9" s="207">
        <v>100</v>
      </c>
      <c r="N9" s="209"/>
    </row>
    <row r="10" spans="2:14" ht="36.75" customHeight="1" thickBot="1">
      <c r="B10" s="204" t="s">
        <v>285</v>
      </c>
      <c r="C10" s="205"/>
      <c r="D10" s="205"/>
      <c r="E10" s="205"/>
      <c r="F10" s="206"/>
      <c r="G10" s="207">
        <v>1.808772</v>
      </c>
      <c r="H10" s="208"/>
      <c r="I10" s="209"/>
      <c r="J10" s="207">
        <v>1.808772</v>
      </c>
      <c r="K10" s="208"/>
      <c r="L10" s="209"/>
      <c r="M10" s="210">
        <v>100</v>
      </c>
      <c r="N10" s="211"/>
    </row>
    <row r="11" spans="2:14" ht="25.5" customHeight="1" thickBot="1">
      <c r="B11" s="185" t="s">
        <v>286</v>
      </c>
      <c r="C11" s="186"/>
      <c r="D11" s="186"/>
      <c r="E11" s="186"/>
      <c r="F11" s="186"/>
      <c r="G11" s="186"/>
      <c r="H11" s="186"/>
      <c r="I11" s="186"/>
      <c r="J11" s="186"/>
      <c r="K11" s="186"/>
      <c r="L11" s="186"/>
      <c r="M11" s="186"/>
      <c r="N11" s="187"/>
    </row>
    <row r="12" spans="2:14" ht="25.5" customHeight="1" thickBot="1">
      <c r="B12" s="185" t="s">
        <v>287</v>
      </c>
      <c r="C12" s="186"/>
      <c r="D12" s="186"/>
      <c r="E12" s="186"/>
      <c r="F12" s="186"/>
      <c r="G12" s="186"/>
      <c r="H12" s="186"/>
      <c r="I12" s="186"/>
      <c r="J12" s="186"/>
      <c r="K12" s="186"/>
      <c r="L12" s="186"/>
      <c r="M12" s="186"/>
      <c r="N12" s="187"/>
    </row>
    <row r="13" spans="2:14" ht="44.25" customHeight="1" thickBot="1">
      <c r="B13" s="195" t="s">
        <v>364</v>
      </c>
      <c r="C13" s="196"/>
      <c r="D13" s="196"/>
      <c r="E13" s="196"/>
      <c r="F13" s="196"/>
      <c r="G13" s="196"/>
      <c r="H13" s="196"/>
      <c r="I13" s="196"/>
      <c r="J13" s="196"/>
      <c r="K13" s="196"/>
      <c r="L13" s="196"/>
      <c r="M13" s="196"/>
      <c r="N13" s="197"/>
    </row>
    <row r="14" spans="2:14" ht="33" customHeight="1" thickBot="1">
      <c r="B14" s="185" t="s">
        <v>289</v>
      </c>
      <c r="C14" s="186"/>
      <c r="D14" s="187"/>
      <c r="E14" s="192" t="s">
        <v>290</v>
      </c>
      <c r="F14" s="193"/>
      <c r="G14" s="193"/>
      <c r="H14" s="194"/>
      <c r="I14" s="185" t="s">
        <v>291</v>
      </c>
      <c r="J14" s="186"/>
      <c r="K14" s="187"/>
      <c r="L14" s="198" t="s">
        <v>365</v>
      </c>
      <c r="M14" s="199"/>
      <c r="N14" s="200"/>
    </row>
    <row r="15" spans="2:14" ht="30" customHeight="1" thickBot="1">
      <c r="B15" s="185" t="s">
        <v>293</v>
      </c>
      <c r="C15" s="186"/>
      <c r="D15" s="187"/>
      <c r="E15" s="201" t="s">
        <v>294</v>
      </c>
      <c r="F15" s="202"/>
      <c r="G15" s="202"/>
      <c r="H15" s="203"/>
      <c r="I15" s="185" t="s">
        <v>295</v>
      </c>
      <c r="J15" s="186"/>
      <c r="K15" s="187"/>
      <c r="L15" s="198" t="s">
        <v>322</v>
      </c>
      <c r="M15" s="199"/>
      <c r="N15" s="200"/>
    </row>
    <row r="16" spans="2:14" ht="25.5" customHeight="1" thickBot="1">
      <c r="B16" s="185" t="s">
        <v>297</v>
      </c>
      <c r="C16" s="186"/>
      <c r="D16" s="186"/>
      <c r="E16" s="186"/>
      <c r="F16" s="186"/>
      <c r="G16" s="186"/>
      <c r="H16" s="186"/>
      <c r="I16" s="186"/>
      <c r="J16" s="186"/>
      <c r="K16" s="186"/>
      <c r="L16" s="186"/>
      <c r="M16" s="186"/>
      <c r="N16" s="187"/>
    </row>
    <row r="17" spans="2:14" ht="75" customHeight="1" thickBot="1">
      <c r="B17" s="172" t="s">
        <v>366</v>
      </c>
      <c r="C17" s="173"/>
      <c r="D17" s="173"/>
      <c r="E17" s="173"/>
      <c r="F17" s="173"/>
      <c r="G17" s="173"/>
      <c r="H17" s="173"/>
      <c r="I17" s="173"/>
      <c r="J17" s="173"/>
      <c r="K17" s="173"/>
      <c r="L17" s="173"/>
      <c r="M17" s="173"/>
      <c r="N17" s="188"/>
    </row>
    <row r="18" spans="2:14" ht="24.75" customHeight="1" thickBot="1">
      <c r="B18" s="185" t="s">
        <v>46</v>
      </c>
      <c r="C18" s="186"/>
      <c r="D18" s="186"/>
      <c r="E18" s="186"/>
      <c r="F18" s="186"/>
      <c r="G18" s="186"/>
      <c r="H18" s="186"/>
      <c r="I18" s="186"/>
      <c r="J18" s="186"/>
      <c r="K18" s="186"/>
      <c r="L18" s="186"/>
      <c r="M18" s="186"/>
      <c r="N18" s="187"/>
    </row>
    <row r="19" spans="2:14" ht="75" customHeight="1" thickBot="1">
      <c r="B19" s="172" t="s">
        <v>367</v>
      </c>
      <c r="C19" s="173"/>
      <c r="D19" s="173"/>
      <c r="E19" s="173"/>
      <c r="F19" s="173"/>
      <c r="G19" s="173"/>
      <c r="H19" s="173"/>
      <c r="I19" s="173"/>
      <c r="J19" s="173"/>
      <c r="K19" s="173"/>
      <c r="L19" s="173"/>
      <c r="M19" s="173"/>
      <c r="N19" s="188"/>
    </row>
    <row r="20" spans="2:14" ht="60" customHeight="1" thickBot="1">
      <c r="B20" s="185" t="s">
        <v>300</v>
      </c>
      <c r="C20" s="187"/>
      <c r="D20" s="192" t="s">
        <v>368</v>
      </c>
      <c r="E20" s="193"/>
      <c r="F20" s="193"/>
      <c r="G20" s="194"/>
      <c r="H20" s="185" t="s">
        <v>302</v>
      </c>
      <c r="I20" s="186"/>
      <c r="J20" s="187"/>
      <c r="K20" s="192" t="s">
        <v>303</v>
      </c>
      <c r="L20" s="193"/>
      <c r="M20" s="193"/>
      <c r="N20" s="194"/>
    </row>
    <row r="21" spans="2:14" ht="25.5" customHeight="1" thickBot="1">
      <c r="B21" s="185" t="s">
        <v>304</v>
      </c>
      <c r="C21" s="186"/>
      <c r="D21" s="186"/>
      <c r="E21" s="186"/>
      <c r="F21" s="186"/>
      <c r="G21" s="187"/>
      <c r="H21" s="185" t="s">
        <v>305</v>
      </c>
      <c r="I21" s="186"/>
      <c r="J21" s="186"/>
      <c r="K21" s="186"/>
      <c r="L21" s="186"/>
      <c r="M21" s="186"/>
      <c r="N21" s="187"/>
    </row>
    <row r="22" spans="2:14" ht="60" customHeight="1" thickBot="1">
      <c r="B22" s="172" t="s">
        <v>306</v>
      </c>
      <c r="C22" s="173"/>
      <c r="D22" s="188"/>
      <c r="E22" s="189" t="s">
        <v>307</v>
      </c>
      <c r="F22" s="190"/>
      <c r="G22" s="191"/>
      <c r="H22" s="172" t="s">
        <v>308</v>
      </c>
      <c r="I22" s="188"/>
      <c r="J22" s="172" t="s">
        <v>309</v>
      </c>
      <c r="K22" s="173"/>
      <c r="L22" s="188"/>
      <c r="M22" s="172" t="s">
        <v>310</v>
      </c>
      <c r="N22" s="188"/>
    </row>
    <row r="23" spans="2:14" ht="38.25" customHeight="1" thickBot="1">
      <c r="B23" s="172">
        <v>2015</v>
      </c>
      <c r="C23" s="173"/>
      <c r="D23" s="173"/>
      <c r="E23" s="24"/>
      <c r="F23" s="31">
        <v>216</v>
      </c>
      <c r="G23" s="26"/>
      <c r="H23" s="174">
        <v>2015</v>
      </c>
      <c r="I23" s="175"/>
      <c r="J23" s="229">
        <v>36</v>
      </c>
      <c r="K23" s="177"/>
      <c r="L23" s="178"/>
      <c r="M23" s="179">
        <f>+IF(ISERR(J23/F23*100),"N/A",J23/F23*100)</f>
        <v>16.666666666666664</v>
      </c>
      <c r="N23" s="180"/>
    </row>
    <row r="24" spans="2:14" ht="24.75" customHeight="1" thickBot="1">
      <c r="B24" s="181" t="s">
        <v>311</v>
      </c>
      <c r="C24" s="182"/>
      <c r="D24" s="182"/>
      <c r="E24" s="183"/>
      <c r="F24" s="183"/>
      <c r="G24" s="183"/>
      <c r="H24" s="182"/>
      <c r="I24" s="182"/>
      <c r="J24" s="182"/>
      <c r="K24" s="182"/>
      <c r="L24" s="182"/>
      <c r="M24" s="182"/>
      <c r="N24" s="184"/>
    </row>
    <row r="25" spans="2:14" ht="48" customHeight="1" thickBot="1">
      <c r="B25" s="27" t="s">
        <v>312</v>
      </c>
      <c r="C25" s="230" t="s">
        <v>369</v>
      </c>
      <c r="D25" s="231"/>
      <c r="E25" s="231"/>
      <c r="F25" s="231"/>
      <c r="G25" s="231"/>
      <c r="H25" s="231"/>
      <c r="I25" s="231"/>
      <c r="J25" s="231"/>
      <c r="K25" s="231"/>
      <c r="L25" s="231"/>
      <c r="M25" s="231"/>
      <c r="N25" s="232"/>
    </row>
    <row r="26" spans="2:14" ht="48" customHeight="1" thickBot="1">
      <c r="B26" s="28" t="s">
        <v>89</v>
      </c>
      <c r="C26" s="230" t="s">
        <v>370</v>
      </c>
      <c r="D26" s="231"/>
      <c r="E26" s="231"/>
      <c r="F26" s="231"/>
      <c r="G26" s="231"/>
      <c r="H26" s="231"/>
      <c r="I26" s="231"/>
      <c r="J26" s="231"/>
      <c r="K26" s="231"/>
      <c r="L26" s="231"/>
      <c r="M26" s="231"/>
      <c r="N26" s="232"/>
    </row>
    <row r="27" spans="2:14" ht="48" customHeight="1" thickBot="1">
      <c r="B27" s="29" t="s">
        <v>315</v>
      </c>
      <c r="C27" s="169" t="s">
        <v>371</v>
      </c>
      <c r="D27" s="170"/>
      <c r="E27" s="170"/>
      <c r="F27" s="170"/>
      <c r="G27" s="170"/>
      <c r="H27" s="170"/>
      <c r="I27" s="170"/>
      <c r="J27" s="170"/>
      <c r="K27" s="170"/>
      <c r="L27" s="170"/>
      <c r="M27" s="170"/>
      <c r="N27" s="171"/>
    </row>
    <row r="28" ht="15" customHeight="1"/>
    <row r="29" ht="41.25" customHeight="1"/>
    <row r="30" ht="24.75" customHeight="1"/>
    <row r="31" ht="24" customHeight="1"/>
    <row r="32" ht="63.75" customHeight="1"/>
    <row r="33" ht="24" customHeight="1"/>
    <row r="34" ht="36.75" customHeight="1"/>
    <row r="35" ht="24" customHeight="1"/>
    <row r="36" ht="39.75"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5" right="0.75" top="1" bottom="1" header="0.3" footer="0.3"/>
  <pageSetup horizontalDpi="600" verticalDpi="600" orientation="portrait"/>
</worksheet>
</file>

<file path=xl/worksheets/sheet15.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2" max="2" width="16.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421875" style="30" customWidth="1"/>
    <col min="11" max="11" width="9.7109375" style="30" customWidth="1"/>
    <col min="12" max="12" width="7.8515625" style="30" customWidth="1"/>
    <col min="13" max="13" width="10.140625" style="30" customWidth="1"/>
    <col min="14" max="14" width="10.421875" style="30" customWidth="1"/>
  </cols>
  <sheetData>
    <row r="1" spans="2:14" ht="46.5" customHeight="1" thickBot="1">
      <c r="B1" s="218" t="s">
        <v>0</v>
      </c>
      <c r="C1" s="218"/>
      <c r="D1" s="218"/>
      <c r="E1" s="218"/>
      <c r="F1" s="218"/>
      <c r="G1" s="218"/>
      <c r="H1" s="218"/>
      <c r="I1" s="218"/>
      <c r="J1" s="219" t="s">
        <v>269</v>
      </c>
      <c r="K1" s="219"/>
      <c r="L1" s="219"/>
      <c r="M1" s="219"/>
      <c r="N1" s="219"/>
    </row>
    <row r="2" spans="2:14" ht="17.25" thickBot="1" thickTop="1">
      <c r="B2" s="22"/>
      <c r="C2" s="22"/>
      <c r="D2" s="22"/>
      <c r="E2" s="22"/>
      <c r="F2" s="22"/>
      <c r="G2" s="22"/>
      <c r="H2" s="22"/>
      <c r="I2" s="22"/>
      <c r="J2" s="22"/>
      <c r="K2" s="22"/>
      <c r="L2" s="22"/>
      <c r="M2" s="22"/>
      <c r="N2" s="22"/>
    </row>
    <row r="3" spans="2:14" ht="16.5" customHeight="1" thickBot="1">
      <c r="B3" s="220" t="s">
        <v>270</v>
      </c>
      <c r="C3" s="221"/>
      <c r="D3" s="221"/>
      <c r="E3" s="221"/>
      <c r="F3" s="221"/>
      <c r="G3" s="221"/>
      <c r="H3" s="221"/>
      <c r="I3" s="221"/>
      <c r="J3" s="221"/>
      <c r="K3" s="221"/>
      <c r="L3" s="221"/>
      <c r="M3" s="221"/>
      <c r="N3" s="222"/>
    </row>
    <row r="4" spans="2:14" ht="35.25" customHeight="1" thickBot="1">
      <c r="B4" s="23" t="s">
        <v>271</v>
      </c>
      <c r="C4" s="223" t="s">
        <v>6</v>
      </c>
      <c r="D4" s="224"/>
      <c r="E4" s="224"/>
      <c r="F4" s="225"/>
      <c r="G4" s="185" t="s">
        <v>272</v>
      </c>
      <c r="H4" s="187"/>
      <c r="I4" s="226" t="s">
        <v>317</v>
      </c>
      <c r="J4" s="227"/>
      <c r="K4" s="227"/>
      <c r="L4" s="227"/>
      <c r="M4" s="227"/>
      <c r="N4" s="228"/>
    </row>
    <row r="5" spans="2:14" ht="50.25" customHeight="1" thickBot="1">
      <c r="B5" s="212" t="s">
        <v>274</v>
      </c>
      <c r="C5" s="213"/>
      <c r="D5" s="213"/>
      <c r="E5" s="213"/>
      <c r="F5" s="214"/>
      <c r="G5" s="192" t="s">
        <v>372</v>
      </c>
      <c r="H5" s="193"/>
      <c r="I5" s="193"/>
      <c r="J5" s="193"/>
      <c r="K5" s="193"/>
      <c r="L5" s="193"/>
      <c r="M5" s="193"/>
      <c r="N5" s="194"/>
    </row>
    <row r="6" spans="2:14" ht="57" customHeight="1" thickBot="1">
      <c r="B6" s="212" t="s">
        <v>276</v>
      </c>
      <c r="C6" s="213"/>
      <c r="D6" s="213"/>
      <c r="E6" s="213"/>
      <c r="F6" s="214"/>
      <c r="G6" s="192" t="s">
        <v>373</v>
      </c>
      <c r="H6" s="193"/>
      <c r="I6" s="193"/>
      <c r="J6" s="193"/>
      <c r="K6" s="193"/>
      <c r="L6" s="193"/>
      <c r="M6" s="193"/>
      <c r="N6" s="194"/>
    </row>
    <row r="7" spans="2:14" ht="42" customHeight="1" thickBot="1">
      <c r="B7" s="212" t="s">
        <v>278</v>
      </c>
      <c r="C7" s="213"/>
      <c r="D7" s="213"/>
      <c r="E7" s="213"/>
      <c r="F7" s="214"/>
      <c r="G7" s="215" t="s">
        <v>374</v>
      </c>
      <c r="H7" s="216"/>
      <c r="I7" s="216"/>
      <c r="J7" s="216"/>
      <c r="K7" s="216"/>
      <c r="L7" s="216"/>
      <c r="M7" s="216"/>
      <c r="N7" s="217"/>
    </row>
    <row r="8" spans="2:14" ht="25.5" customHeight="1" thickBot="1">
      <c r="B8" s="185" t="s">
        <v>280</v>
      </c>
      <c r="C8" s="186"/>
      <c r="D8" s="186"/>
      <c r="E8" s="186"/>
      <c r="F8" s="187"/>
      <c r="G8" s="185" t="s">
        <v>281</v>
      </c>
      <c r="H8" s="186"/>
      <c r="I8" s="187"/>
      <c r="J8" s="185" t="s">
        <v>282</v>
      </c>
      <c r="K8" s="186"/>
      <c r="L8" s="187"/>
      <c r="M8" s="185" t="s">
        <v>283</v>
      </c>
      <c r="N8" s="187"/>
    </row>
    <row r="9" spans="2:14" ht="27.75" customHeight="1" thickBot="1">
      <c r="B9" s="204" t="s">
        <v>284</v>
      </c>
      <c r="C9" s="205"/>
      <c r="D9" s="205"/>
      <c r="E9" s="205"/>
      <c r="F9" s="206"/>
      <c r="G9" s="207">
        <v>0</v>
      </c>
      <c r="H9" s="208"/>
      <c r="I9" s="209"/>
      <c r="J9" s="207">
        <v>194.48799550999993</v>
      </c>
      <c r="K9" s="208"/>
      <c r="L9" s="209"/>
      <c r="M9" s="207" t="s">
        <v>375</v>
      </c>
      <c r="N9" s="209"/>
    </row>
    <row r="10" spans="2:14" ht="25.5" customHeight="1" thickBot="1">
      <c r="B10" s="204" t="s">
        <v>285</v>
      </c>
      <c r="C10" s="205"/>
      <c r="D10" s="205"/>
      <c r="E10" s="205"/>
      <c r="F10" s="206"/>
      <c r="G10" s="207">
        <v>194.48799550999993</v>
      </c>
      <c r="H10" s="208"/>
      <c r="I10" s="209"/>
      <c r="J10" s="207">
        <v>194.48799550999993</v>
      </c>
      <c r="K10" s="208"/>
      <c r="L10" s="209"/>
      <c r="M10" s="210">
        <v>100</v>
      </c>
      <c r="N10" s="211"/>
    </row>
    <row r="11" spans="2:14" ht="25.5" customHeight="1" thickBot="1">
      <c r="B11" s="185" t="s">
        <v>286</v>
      </c>
      <c r="C11" s="186"/>
      <c r="D11" s="186"/>
      <c r="E11" s="186"/>
      <c r="F11" s="186"/>
      <c r="G11" s="186"/>
      <c r="H11" s="186"/>
      <c r="I11" s="186"/>
      <c r="J11" s="186"/>
      <c r="K11" s="186"/>
      <c r="L11" s="186"/>
      <c r="M11" s="186"/>
      <c r="N11" s="187"/>
    </row>
    <row r="12" spans="2:14" ht="25.5" customHeight="1" thickBot="1">
      <c r="B12" s="185" t="s">
        <v>287</v>
      </c>
      <c r="C12" s="186"/>
      <c r="D12" s="186"/>
      <c r="E12" s="186"/>
      <c r="F12" s="186"/>
      <c r="G12" s="186"/>
      <c r="H12" s="186"/>
      <c r="I12" s="186"/>
      <c r="J12" s="186"/>
      <c r="K12" s="186"/>
      <c r="L12" s="186"/>
      <c r="M12" s="186"/>
      <c r="N12" s="187"/>
    </row>
    <row r="13" spans="2:14" ht="31.5" customHeight="1" thickBot="1">
      <c r="B13" s="195" t="s">
        <v>376</v>
      </c>
      <c r="C13" s="196"/>
      <c r="D13" s="196"/>
      <c r="E13" s="196"/>
      <c r="F13" s="196"/>
      <c r="G13" s="196"/>
      <c r="H13" s="196"/>
      <c r="I13" s="196"/>
      <c r="J13" s="196"/>
      <c r="K13" s="196"/>
      <c r="L13" s="196"/>
      <c r="M13" s="196"/>
      <c r="N13" s="197"/>
    </row>
    <row r="14" spans="2:14" ht="33" customHeight="1" thickBot="1">
      <c r="B14" s="185" t="s">
        <v>289</v>
      </c>
      <c r="C14" s="186"/>
      <c r="D14" s="187"/>
      <c r="E14" s="248"/>
      <c r="F14" s="249"/>
      <c r="G14" s="249"/>
      <c r="H14" s="250"/>
      <c r="I14" s="185" t="s">
        <v>291</v>
      </c>
      <c r="J14" s="186"/>
      <c r="K14" s="187"/>
      <c r="L14" s="198" t="s">
        <v>343</v>
      </c>
      <c r="M14" s="199"/>
      <c r="N14" s="200"/>
    </row>
    <row r="15" spans="2:14" ht="30" customHeight="1" thickBot="1">
      <c r="B15" s="185" t="s">
        <v>293</v>
      </c>
      <c r="C15" s="186"/>
      <c r="D15" s="187"/>
      <c r="E15" s="201" t="s">
        <v>294</v>
      </c>
      <c r="F15" s="202"/>
      <c r="G15" s="202"/>
      <c r="H15" s="203"/>
      <c r="I15" s="185" t="s">
        <v>295</v>
      </c>
      <c r="J15" s="186"/>
      <c r="K15" s="187"/>
      <c r="L15" s="198" t="s">
        <v>322</v>
      </c>
      <c r="M15" s="199"/>
      <c r="N15" s="200"/>
    </row>
    <row r="16" spans="2:14" ht="25.5" customHeight="1" thickBot="1">
      <c r="B16" s="185" t="s">
        <v>297</v>
      </c>
      <c r="C16" s="186"/>
      <c r="D16" s="186"/>
      <c r="E16" s="186"/>
      <c r="F16" s="186"/>
      <c r="G16" s="186"/>
      <c r="H16" s="186"/>
      <c r="I16" s="186"/>
      <c r="J16" s="186"/>
      <c r="K16" s="186"/>
      <c r="L16" s="186"/>
      <c r="M16" s="186"/>
      <c r="N16" s="187"/>
    </row>
    <row r="17" spans="2:14" ht="52.5" customHeight="1" thickBot="1">
      <c r="B17" s="172" t="s">
        <v>377</v>
      </c>
      <c r="C17" s="173"/>
      <c r="D17" s="173"/>
      <c r="E17" s="173"/>
      <c r="F17" s="173"/>
      <c r="G17" s="173"/>
      <c r="H17" s="173"/>
      <c r="I17" s="173"/>
      <c r="J17" s="173"/>
      <c r="K17" s="173"/>
      <c r="L17" s="173"/>
      <c r="M17" s="173"/>
      <c r="N17" s="188"/>
    </row>
    <row r="18" spans="2:14" ht="24.75" customHeight="1" thickBot="1">
      <c r="B18" s="185" t="s">
        <v>46</v>
      </c>
      <c r="C18" s="186"/>
      <c r="D18" s="186"/>
      <c r="E18" s="186"/>
      <c r="F18" s="186"/>
      <c r="G18" s="186"/>
      <c r="H18" s="186"/>
      <c r="I18" s="186"/>
      <c r="J18" s="186"/>
      <c r="K18" s="186"/>
      <c r="L18" s="186"/>
      <c r="M18" s="186"/>
      <c r="N18" s="187"/>
    </row>
    <row r="19" spans="2:14" ht="43.5" customHeight="1" thickBot="1">
      <c r="B19" s="172" t="s">
        <v>378</v>
      </c>
      <c r="C19" s="173"/>
      <c r="D19" s="173"/>
      <c r="E19" s="173"/>
      <c r="F19" s="173"/>
      <c r="G19" s="173"/>
      <c r="H19" s="173"/>
      <c r="I19" s="173"/>
      <c r="J19" s="173"/>
      <c r="K19" s="173"/>
      <c r="L19" s="173"/>
      <c r="M19" s="173"/>
      <c r="N19" s="188"/>
    </row>
    <row r="20" spans="2:14" ht="60" customHeight="1" thickBot="1">
      <c r="B20" s="185" t="s">
        <v>300</v>
      </c>
      <c r="C20" s="187"/>
      <c r="D20" s="195" t="s">
        <v>296</v>
      </c>
      <c r="E20" s="196"/>
      <c r="F20" s="196"/>
      <c r="G20" s="197"/>
      <c r="H20" s="185" t="s">
        <v>302</v>
      </c>
      <c r="I20" s="186"/>
      <c r="J20" s="187"/>
      <c r="K20" s="195" t="s">
        <v>333</v>
      </c>
      <c r="L20" s="196"/>
      <c r="M20" s="196"/>
      <c r="N20" s="197"/>
    </row>
    <row r="21" spans="2:14" ht="25.5" customHeight="1" thickBot="1">
      <c r="B21" s="185" t="s">
        <v>304</v>
      </c>
      <c r="C21" s="186"/>
      <c r="D21" s="186"/>
      <c r="E21" s="186"/>
      <c r="F21" s="186"/>
      <c r="G21" s="187"/>
      <c r="H21" s="185" t="s">
        <v>305</v>
      </c>
      <c r="I21" s="186"/>
      <c r="J21" s="186"/>
      <c r="K21" s="186"/>
      <c r="L21" s="186"/>
      <c r="M21" s="186"/>
      <c r="N21" s="187"/>
    </row>
    <row r="22" spans="2:14" ht="60" customHeight="1" thickBot="1">
      <c r="B22" s="172" t="s">
        <v>306</v>
      </c>
      <c r="C22" s="173"/>
      <c r="D22" s="188"/>
      <c r="E22" s="189" t="s">
        <v>307</v>
      </c>
      <c r="F22" s="190"/>
      <c r="G22" s="191"/>
      <c r="H22" s="172" t="s">
        <v>308</v>
      </c>
      <c r="I22" s="188"/>
      <c r="J22" s="172" t="s">
        <v>309</v>
      </c>
      <c r="K22" s="173"/>
      <c r="L22" s="188"/>
      <c r="M22" s="172" t="s">
        <v>310</v>
      </c>
      <c r="N22" s="188"/>
    </row>
    <row r="23" spans="2:14" ht="38.25" customHeight="1" thickBot="1">
      <c r="B23" s="172">
        <v>2015</v>
      </c>
      <c r="C23" s="173"/>
      <c r="D23" s="173"/>
      <c r="E23" s="24"/>
      <c r="F23" s="33" t="s">
        <v>379</v>
      </c>
      <c r="G23" s="26"/>
      <c r="H23" s="174">
        <v>2015</v>
      </c>
      <c r="I23" s="175"/>
      <c r="J23" s="245" t="s">
        <v>379</v>
      </c>
      <c r="K23" s="246"/>
      <c r="L23" s="247"/>
      <c r="M23" s="179">
        <v>100</v>
      </c>
      <c r="N23" s="180"/>
    </row>
    <row r="24" spans="2:14" ht="24.75" customHeight="1" thickBot="1">
      <c r="B24" s="181" t="s">
        <v>311</v>
      </c>
      <c r="C24" s="182"/>
      <c r="D24" s="182"/>
      <c r="E24" s="183"/>
      <c r="F24" s="183"/>
      <c r="G24" s="183"/>
      <c r="H24" s="182"/>
      <c r="I24" s="182"/>
      <c r="J24" s="182"/>
      <c r="K24" s="182"/>
      <c r="L24" s="182"/>
      <c r="M24" s="182"/>
      <c r="N24" s="184"/>
    </row>
    <row r="25" spans="2:14" ht="38.25" customHeight="1" thickBot="1">
      <c r="B25" s="27" t="s">
        <v>312</v>
      </c>
      <c r="C25" s="230" t="s">
        <v>380</v>
      </c>
      <c r="D25" s="231"/>
      <c r="E25" s="231"/>
      <c r="F25" s="231"/>
      <c r="G25" s="231"/>
      <c r="H25" s="231"/>
      <c r="I25" s="231"/>
      <c r="J25" s="231"/>
      <c r="K25" s="231"/>
      <c r="L25" s="231"/>
      <c r="M25" s="231"/>
      <c r="N25" s="232"/>
    </row>
    <row r="26" spans="2:14" ht="42.75" customHeight="1" thickBot="1">
      <c r="B26" s="28" t="s">
        <v>89</v>
      </c>
      <c r="C26" s="230" t="s">
        <v>381</v>
      </c>
      <c r="D26" s="231"/>
      <c r="E26" s="231"/>
      <c r="F26" s="231"/>
      <c r="G26" s="231"/>
      <c r="H26" s="231"/>
      <c r="I26" s="231"/>
      <c r="J26" s="231"/>
      <c r="K26" s="231"/>
      <c r="L26" s="231"/>
      <c r="M26" s="231"/>
      <c r="N26" s="232"/>
    </row>
    <row r="27" spans="2:14" ht="31.5" customHeight="1" thickBot="1">
      <c r="B27" s="29" t="s">
        <v>315</v>
      </c>
      <c r="C27" s="230" t="s">
        <v>382</v>
      </c>
      <c r="D27" s="231"/>
      <c r="E27" s="231"/>
      <c r="F27" s="231"/>
      <c r="G27" s="231"/>
      <c r="H27" s="231"/>
      <c r="I27" s="231"/>
      <c r="J27" s="231"/>
      <c r="K27" s="231"/>
      <c r="L27" s="231"/>
      <c r="M27" s="231"/>
      <c r="N27" s="232"/>
    </row>
    <row r="28" ht="15" customHeight="1"/>
    <row r="29" ht="9.75" customHeight="1"/>
    <row r="30" ht="24" customHeight="1"/>
    <row r="31" ht="46.5" customHeight="1"/>
    <row r="32" ht="24" customHeight="1"/>
    <row r="33" ht="36.75" customHeight="1"/>
    <row r="34" ht="24" customHeight="1"/>
    <row r="35" ht="41.25" customHeight="1"/>
    <row r="36" ht="24" customHeight="1"/>
    <row r="37" ht="33" customHeight="1"/>
    <row r="38" ht="24" customHeight="1"/>
    <row r="39" ht="33" customHeight="1"/>
    <row r="40" ht="24" customHeight="1"/>
    <row r="41" ht="33" customHeight="1"/>
    <row r="42" ht="24" customHeight="1"/>
    <row r="43"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printOptions/>
  <pageMargins left="0.75" right="0.75" top="1" bottom="1" header="0.3" footer="0.3"/>
  <pageSetup orientation="portrait" paperSize="9"/>
</worksheet>
</file>

<file path=xl/worksheets/sheet16.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2" max="2" width="16.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421875" style="30" customWidth="1"/>
    <col min="11" max="11" width="9.7109375" style="30" customWidth="1"/>
    <col min="12" max="12" width="7.8515625" style="30" customWidth="1"/>
    <col min="13" max="13" width="10.140625" style="30" customWidth="1"/>
    <col min="14" max="14" width="10.421875" style="30" customWidth="1"/>
  </cols>
  <sheetData>
    <row r="1" spans="2:14" ht="46.5" customHeight="1" thickBot="1">
      <c r="B1" s="218" t="s">
        <v>0</v>
      </c>
      <c r="C1" s="218"/>
      <c r="D1" s="218"/>
      <c r="E1" s="218"/>
      <c r="F1" s="218"/>
      <c r="G1" s="218"/>
      <c r="H1" s="218"/>
      <c r="I1" s="218"/>
      <c r="J1" s="219" t="s">
        <v>269</v>
      </c>
      <c r="K1" s="219"/>
      <c r="L1" s="219"/>
      <c r="M1" s="219"/>
      <c r="N1" s="219"/>
    </row>
    <row r="2" spans="2:14" ht="17.25" thickBot="1" thickTop="1">
      <c r="B2" s="22"/>
      <c r="C2" s="22"/>
      <c r="D2" s="22"/>
      <c r="E2" s="22"/>
      <c r="F2" s="22"/>
      <c r="G2" s="22"/>
      <c r="H2" s="22"/>
      <c r="I2" s="22"/>
      <c r="J2" s="22"/>
      <c r="K2" s="22"/>
      <c r="L2" s="22"/>
      <c r="M2" s="22"/>
      <c r="N2" s="22"/>
    </row>
    <row r="3" spans="2:14" ht="16.5" customHeight="1" thickBot="1">
      <c r="B3" s="220" t="s">
        <v>270</v>
      </c>
      <c r="C3" s="221"/>
      <c r="D3" s="221"/>
      <c r="E3" s="221"/>
      <c r="F3" s="221"/>
      <c r="G3" s="221"/>
      <c r="H3" s="221"/>
      <c r="I3" s="221"/>
      <c r="J3" s="221"/>
      <c r="K3" s="221"/>
      <c r="L3" s="221"/>
      <c r="M3" s="221"/>
      <c r="N3" s="222"/>
    </row>
    <row r="4" spans="2:14" ht="35.25" customHeight="1" thickBot="1">
      <c r="B4" s="23" t="s">
        <v>271</v>
      </c>
      <c r="C4" s="223" t="s">
        <v>6</v>
      </c>
      <c r="D4" s="224"/>
      <c r="E4" s="224"/>
      <c r="F4" s="225"/>
      <c r="G4" s="185" t="s">
        <v>272</v>
      </c>
      <c r="H4" s="187"/>
      <c r="I4" s="226" t="s">
        <v>383</v>
      </c>
      <c r="J4" s="227"/>
      <c r="K4" s="227"/>
      <c r="L4" s="227"/>
      <c r="M4" s="227"/>
      <c r="N4" s="228"/>
    </row>
    <row r="5" spans="2:14" ht="30" customHeight="1" thickBot="1">
      <c r="B5" s="212" t="s">
        <v>274</v>
      </c>
      <c r="C5" s="213"/>
      <c r="D5" s="213"/>
      <c r="E5" s="213"/>
      <c r="F5" s="214"/>
      <c r="G5" s="192" t="s">
        <v>384</v>
      </c>
      <c r="H5" s="193"/>
      <c r="I5" s="193"/>
      <c r="J5" s="193"/>
      <c r="K5" s="193"/>
      <c r="L5" s="193"/>
      <c r="M5" s="193"/>
      <c r="N5" s="194"/>
    </row>
    <row r="6" spans="2:14" ht="38.25" customHeight="1" thickBot="1">
      <c r="B6" s="212" t="s">
        <v>276</v>
      </c>
      <c r="C6" s="213"/>
      <c r="D6" s="213"/>
      <c r="E6" s="213"/>
      <c r="F6" s="214"/>
      <c r="G6" s="192" t="s">
        <v>385</v>
      </c>
      <c r="H6" s="193"/>
      <c r="I6" s="193"/>
      <c r="J6" s="193"/>
      <c r="K6" s="193"/>
      <c r="L6" s="193"/>
      <c r="M6" s="193"/>
      <c r="N6" s="194"/>
    </row>
    <row r="7" spans="2:14" ht="42" customHeight="1" thickBot="1">
      <c r="B7" s="212" t="s">
        <v>278</v>
      </c>
      <c r="C7" s="213"/>
      <c r="D7" s="213"/>
      <c r="E7" s="213"/>
      <c r="F7" s="214"/>
      <c r="G7" s="215" t="s">
        <v>386</v>
      </c>
      <c r="H7" s="216"/>
      <c r="I7" s="216"/>
      <c r="J7" s="216"/>
      <c r="K7" s="216"/>
      <c r="L7" s="216"/>
      <c r="M7" s="216"/>
      <c r="N7" s="217"/>
    </row>
    <row r="8" spans="2:14" ht="25.5" customHeight="1" thickBot="1">
      <c r="B8" s="185" t="s">
        <v>280</v>
      </c>
      <c r="C8" s="186"/>
      <c r="D8" s="186"/>
      <c r="E8" s="186"/>
      <c r="F8" s="187"/>
      <c r="G8" s="185" t="s">
        <v>281</v>
      </c>
      <c r="H8" s="186"/>
      <c r="I8" s="187"/>
      <c r="J8" s="185" t="s">
        <v>282</v>
      </c>
      <c r="K8" s="186"/>
      <c r="L8" s="187"/>
      <c r="M8" s="185" t="s">
        <v>283</v>
      </c>
      <c r="N8" s="187"/>
    </row>
    <row r="9" spans="2:14" ht="36.75" customHeight="1" thickBot="1">
      <c r="B9" s="204" t="s">
        <v>284</v>
      </c>
      <c r="C9" s="205"/>
      <c r="D9" s="205"/>
      <c r="E9" s="205"/>
      <c r="F9" s="206"/>
      <c r="G9" s="207">
        <v>43.329753</v>
      </c>
      <c r="H9" s="208"/>
      <c r="I9" s="209"/>
      <c r="J9" s="207">
        <v>36.67656512</v>
      </c>
      <c r="K9" s="208"/>
      <c r="L9" s="209"/>
      <c r="M9" s="207">
        <v>84.64522084859335</v>
      </c>
      <c r="N9" s="209"/>
    </row>
    <row r="10" spans="2:14" ht="36.75" customHeight="1" thickBot="1">
      <c r="B10" s="204" t="s">
        <v>285</v>
      </c>
      <c r="C10" s="205"/>
      <c r="D10" s="205"/>
      <c r="E10" s="205"/>
      <c r="F10" s="206"/>
      <c r="G10" s="207">
        <v>36.67656512</v>
      </c>
      <c r="H10" s="208"/>
      <c r="I10" s="209"/>
      <c r="J10" s="207">
        <v>36.67656512</v>
      </c>
      <c r="K10" s="208"/>
      <c r="L10" s="209"/>
      <c r="M10" s="210">
        <v>100</v>
      </c>
      <c r="N10" s="211"/>
    </row>
    <row r="11" spans="2:14" ht="25.5" customHeight="1" thickBot="1">
      <c r="B11" s="185" t="s">
        <v>286</v>
      </c>
      <c r="C11" s="186"/>
      <c r="D11" s="186"/>
      <c r="E11" s="186"/>
      <c r="F11" s="186"/>
      <c r="G11" s="186"/>
      <c r="H11" s="186"/>
      <c r="I11" s="186"/>
      <c r="J11" s="186"/>
      <c r="K11" s="186"/>
      <c r="L11" s="186"/>
      <c r="M11" s="186"/>
      <c r="N11" s="187"/>
    </row>
    <row r="12" spans="2:14" ht="25.5" customHeight="1" thickBot="1">
      <c r="B12" s="185" t="s">
        <v>287</v>
      </c>
      <c r="C12" s="186"/>
      <c r="D12" s="186"/>
      <c r="E12" s="186"/>
      <c r="F12" s="186"/>
      <c r="G12" s="186"/>
      <c r="H12" s="186"/>
      <c r="I12" s="186"/>
      <c r="J12" s="186"/>
      <c r="K12" s="186"/>
      <c r="L12" s="186"/>
      <c r="M12" s="186"/>
      <c r="N12" s="187"/>
    </row>
    <row r="13" spans="2:14" ht="44.25" customHeight="1" thickBot="1">
      <c r="B13" s="195" t="s">
        <v>387</v>
      </c>
      <c r="C13" s="196"/>
      <c r="D13" s="196"/>
      <c r="E13" s="196"/>
      <c r="F13" s="196"/>
      <c r="G13" s="196"/>
      <c r="H13" s="196"/>
      <c r="I13" s="196"/>
      <c r="J13" s="196"/>
      <c r="K13" s="196"/>
      <c r="L13" s="196"/>
      <c r="M13" s="196"/>
      <c r="N13" s="197"/>
    </row>
    <row r="14" spans="2:14" ht="33" customHeight="1" thickBot="1">
      <c r="B14" s="185" t="s">
        <v>289</v>
      </c>
      <c r="C14" s="186"/>
      <c r="D14" s="187"/>
      <c r="E14" s="192" t="s">
        <v>290</v>
      </c>
      <c r="F14" s="193"/>
      <c r="G14" s="193"/>
      <c r="H14" s="194"/>
      <c r="I14" s="185" t="s">
        <v>291</v>
      </c>
      <c r="J14" s="186"/>
      <c r="K14" s="187"/>
      <c r="L14" s="198" t="s">
        <v>343</v>
      </c>
      <c r="M14" s="199"/>
      <c r="N14" s="200"/>
    </row>
    <row r="15" spans="2:14" ht="30" customHeight="1" thickBot="1">
      <c r="B15" s="185" t="s">
        <v>293</v>
      </c>
      <c r="C15" s="186"/>
      <c r="D15" s="187"/>
      <c r="E15" s="201" t="s">
        <v>294</v>
      </c>
      <c r="F15" s="202"/>
      <c r="G15" s="202"/>
      <c r="H15" s="203"/>
      <c r="I15" s="185" t="s">
        <v>295</v>
      </c>
      <c r="J15" s="186"/>
      <c r="K15" s="187"/>
      <c r="L15" s="198" t="s">
        <v>333</v>
      </c>
      <c r="M15" s="199"/>
      <c r="N15" s="200"/>
    </row>
    <row r="16" spans="2:14" ht="25.5" customHeight="1" thickBot="1">
      <c r="B16" s="185" t="s">
        <v>297</v>
      </c>
      <c r="C16" s="186"/>
      <c r="D16" s="186"/>
      <c r="E16" s="186"/>
      <c r="F16" s="186"/>
      <c r="G16" s="186"/>
      <c r="H16" s="186"/>
      <c r="I16" s="186"/>
      <c r="J16" s="186"/>
      <c r="K16" s="186"/>
      <c r="L16" s="186"/>
      <c r="M16" s="186"/>
      <c r="N16" s="187"/>
    </row>
    <row r="17" spans="2:14" ht="75" customHeight="1" thickBot="1">
      <c r="B17" s="172" t="s">
        <v>388</v>
      </c>
      <c r="C17" s="173"/>
      <c r="D17" s="173"/>
      <c r="E17" s="173"/>
      <c r="F17" s="173"/>
      <c r="G17" s="173"/>
      <c r="H17" s="173"/>
      <c r="I17" s="173"/>
      <c r="J17" s="173"/>
      <c r="K17" s="173"/>
      <c r="L17" s="173"/>
      <c r="M17" s="173"/>
      <c r="N17" s="188"/>
    </row>
    <row r="18" spans="2:14" ht="24.75" customHeight="1" thickBot="1">
      <c r="B18" s="185" t="s">
        <v>46</v>
      </c>
      <c r="C18" s="186"/>
      <c r="D18" s="186"/>
      <c r="E18" s="186"/>
      <c r="F18" s="186"/>
      <c r="G18" s="186"/>
      <c r="H18" s="186"/>
      <c r="I18" s="186"/>
      <c r="J18" s="186"/>
      <c r="K18" s="186"/>
      <c r="L18" s="186"/>
      <c r="M18" s="186"/>
      <c r="N18" s="187"/>
    </row>
    <row r="19" spans="2:14" ht="75" customHeight="1" thickBot="1">
      <c r="B19" s="172" t="s">
        <v>389</v>
      </c>
      <c r="C19" s="173"/>
      <c r="D19" s="173"/>
      <c r="E19" s="173"/>
      <c r="F19" s="173"/>
      <c r="G19" s="173"/>
      <c r="H19" s="173"/>
      <c r="I19" s="173"/>
      <c r="J19" s="173"/>
      <c r="K19" s="173"/>
      <c r="L19" s="173"/>
      <c r="M19" s="173"/>
      <c r="N19" s="188"/>
    </row>
    <row r="20" spans="2:14" ht="60" customHeight="1" thickBot="1">
      <c r="B20" s="185" t="s">
        <v>300</v>
      </c>
      <c r="C20" s="187"/>
      <c r="D20" s="251" t="s">
        <v>390</v>
      </c>
      <c r="E20" s="252"/>
      <c r="F20" s="252"/>
      <c r="G20" s="253"/>
      <c r="H20" s="185" t="s">
        <v>302</v>
      </c>
      <c r="I20" s="186"/>
      <c r="J20" s="187"/>
      <c r="K20" s="192" t="s">
        <v>303</v>
      </c>
      <c r="L20" s="193"/>
      <c r="M20" s="193"/>
      <c r="N20" s="194"/>
    </row>
    <row r="21" spans="2:14" ht="25.5" customHeight="1" thickBot="1">
      <c r="B21" s="185" t="s">
        <v>304</v>
      </c>
      <c r="C21" s="186"/>
      <c r="D21" s="186"/>
      <c r="E21" s="186"/>
      <c r="F21" s="186"/>
      <c r="G21" s="187"/>
      <c r="H21" s="185" t="s">
        <v>305</v>
      </c>
      <c r="I21" s="186"/>
      <c r="J21" s="186"/>
      <c r="K21" s="186"/>
      <c r="L21" s="186"/>
      <c r="M21" s="186"/>
      <c r="N21" s="187"/>
    </row>
    <row r="22" spans="2:14" ht="60" customHeight="1" thickBot="1">
      <c r="B22" s="172" t="s">
        <v>306</v>
      </c>
      <c r="C22" s="173"/>
      <c r="D22" s="188"/>
      <c r="E22" s="189" t="s">
        <v>307</v>
      </c>
      <c r="F22" s="190"/>
      <c r="G22" s="191"/>
      <c r="H22" s="172" t="s">
        <v>308</v>
      </c>
      <c r="I22" s="188"/>
      <c r="J22" s="172" t="s">
        <v>309</v>
      </c>
      <c r="K22" s="173"/>
      <c r="L22" s="188"/>
      <c r="M22" s="172" t="s">
        <v>310</v>
      </c>
      <c r="N22" s="188"/>
    </row>
    <row r="23" spans="2:14" ht="38.25" customHeight="1" thickBot="1">
      <c r="B23" s="172">
        <v>2015</v>
      </c>
      <c r="C23" s="173"/>
      <c r="D23" s="173"/>
      <c r="E23" s="24"/>
      <c r="F23" s="32">
        <v>0.8</v>
      </c>
      <c r="G23" s="26"/>
      <c r="H23" s="174">
        <v>2015</v>
      </c>
      <c r="I23" s="175"/>
      <c r="J23" s="244">
        <v>0.8</v>
      </c>
      <c r="K23" s="177"/>
      <c r="L23" s="178"/>
      <c r="M23" s="179">
        <f>+IF(ISERR(J23/F23*100),"N/A",J23/F23*100)</f>
        <v>100</v>
      </c>
      <c r="N23" s="180"/>
    </row>
    <row r="24" spans="2:14" ht="24.75" customHeight="1" thickBot="1">
      <c r="B24" s="181" t="s">
        <v>311</v>
      </c>
      <c r="C24" s="182"/>
      <c r="D24" s="182"/>
      <c r="E24" s="183"/>
      <c r="F24" s="183"/>
      <c r="G24" s="183"/>
      <c r="H24" s="182"/>
      <c r="I24" s="182"/>
      <c r="J24" s="182"/>
      <c r="K24" s="182"/>
      <c r="L24" s="182"/>
      <c r="M24" s="182"/>
      <c r="N24" s="184"/>
    </row>
    <row r="25" spans="2:14" ht="48" customHeight="1" thickBot="1">
      <c r="B25" s="27" t="s">
        <v>312</v>
      </c>
      <c r="C25" s="230" t="s">
        <v>391</v>
      </c>
      <c r="D25" s="231"/>
      <c r="E25" s="231"/>
      <c r="F25" s="231"/>
      <c r="G25" s="231"/>
      <c r="H25" s="231"/>
      <c r="I25" s="231"/>
      <c r="J25" s="231"/>
      <c r="K25" s="231"/>
      <c r="L25" s="231"/>
      <c r="M25" s="231"/>
      <c r="N25" s="232"/>
    </row>
    <row r="26" spans="2:14" ht="48" customHeight="1" thickBot="1">
      <c r="B26" s="28" t="s">
        <v>89</v>
      </c>
      <c r="C26" s="230" t="s">
        <v>392</v>
      </c>
      <c r="D26" s="231"/>
      <c r="E26" s="231"/>
      <c r="F26" s="231"/>
      <c r="G26" s="231"/>
      <c r="H26" s="231"/>
      <c r="I26" s="231"/>
      <c r="J26" s="231"/>
      <c r="K26" s="231"/>
      <c r="L26" s="231"/>
      <c r="M26" s="231"/>
      <c r="N26" s="232"/>
    </row>
    <row r="27" spans="2:14" ht="48" customHeight="1" thickBot="1">
      <c r="B27" s="29" t="s">
        <v>315</v>
      </c>
      <c r="C27" s="230" t="s">
        <v>393</v>
      </c>
      <c r="D27" s="231"/>
      <c r="E27" s="231"/>
      <c r="F27" s="231"/>
      <c r="G27" s="231"/>
      <c r="H27" s="231"/>
      <c r="I27" s="231"/>
      <c r="J27" s="231"/>
      <c r="K27" s="231"/>
      <c r="L27" s="231"/>
      <c r="M27" s="231"/>
      <c r="N27" s="232"/>
    </row>
    <row r="28" ht="15" customHeight="1"/>
    <row r="29" ht="41.25" customHeight="1"/>
    <row r="30" ht="24.75" customHeight="1"/>
    <row r="31" ht="24" customHeight="1"/>
    <row r="32" ht="79.5" customHeight="1"/>
    <row r="33" ht="24" customHeight="1"/>
    <row r="34" ht="36.75" customHeight="1"/>
    <row r="35" ht="24" customHeight="1"/>
    <row r="36" ht="39.75"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5" right="0.75" top="1" bottom="1" header="0.3" footer="0.3"/>
  <pageSetup horizontalDpi="600" verticalDpi="600" orientation="portrait"/>
</worksheet>
</file>

<file path=xl/worksheets/sheet17.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2" max="2" width="16.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421875" style="30" customWidth="1"/>
    <col min="11" max="11" width="9.7109375" style="30" customWidth="1"/>
    <col min="12" max="12" width="7.8515625" style="30" customWidth="1"/>
    <col min="13" max="13" width="10.140625" style="30" customWidth="1"/>
    <col min="14" max="14" width="10.421875" style="30" customWidth="1"/>
  </cols>
  <sheetData>
    <row r="1" spans="2:14" ht="46.5" customHeight="1" thickBot="1">
      <c r="B1" s="218" t="s">
        <v>0</v>
      </c>
      <c r="C1" s="218"/>
      <c r="D1" s="218"/>
      <c r="E1" s="218"/>
      <c r="F1" s="218"/>
      <c r="G1" s="218"/>
      <c r="H1" s="218"/>
      <c r="I1" s="218"/>
      <c r="J1" s="219" t="s">
        <v>269</v>
      </c>
      <c r="K1" s="219"/>
      <c r="L1" s="219"/>
      <c r="M1" s="219"/>
      <c r="N1" s="219"/>
    </row>
    <row r="2" spans="2:14" ht="17.25" thickBot="1" thickTop="1">
      <c r="B2" s="22"/>
      <c r="C2" s="22"/>
      <c r="D2" s="22"/>
      <c r="E2" s="22"/>
      <c r="F2" s="22"/>
      <c r="G2" s="22"/>
      <c r="H2" s="22"/>
      <c r="I2" s="22"/>
      <c r="J2" s="22"/>
      <c r="K2" s="22"/>
      <c r="L2" s="22"/>
      <c r="M2" s="22"/>
      <c r="N2" s="22"/>
    </row>
    <row r="3" spans="2:14" ht="16.5" customHeight="1" thickBot="1">
      <c r="B3" s="220" t="s">
        <v>270</v>
      </c>
      <c r="C3" s="221"/>
      <c r="D3" s="221"/>
      <c r="E3" s="221"/>
      <c r="F3" s="221"/>
      <c r="G3" s="221"/>
      <c r="H3" s="221"/>
      <c r="I3" s="221"/>
      <c r="J3" s="221"/>
      <c r="K3" s="221"/>
      <c r="L3" s="221"/>
      <c r="M3" s="221"/>
      <c r="N3" s="222"/>
    </row>
    <row r="4" spans="2:14" ht="35.25" customHeight="1" thickBot="1">
      <c r="B4" s="23" t="s">
        <v>271</v>
      </c>
      <c r="C4" s="223" t="s">
        <v>6</v>
      </c>
      <c r="D4" s="224"/>
      <c r="E4" s="224"/>
      <c r="F4" s="225"/>
      <c r="G4" s="185" t="s">
        <v>272</v>
      </c>
      <c r="H4" s="187"/>
      <c r="I4" s="226" t="s">
        <v>394</v>
      </c>
      <c r="J4" s="227"/>
      <c r="K4" s="227"/>
      <c r="L4" s="227"/>
      <c r="M4" s="227"/>
      <c r="N4" s="228"/>
    </row>
    <row r="5" spans="2:14" ht="30" customHeight="1" thickBot="1">
      <c r="B5" s="212" t="s">
        <v>274</v>
      </c>
      <c r="C5" s="213"/>
      <c r="D5" s="213"/>
      <c r="E5" s="213"/>
      <c r="F5" s="214"/>
      <c r="G5" s="192" t="s">
        <v>395</v>
      </c>
      <c r="H5" s="193"/>
      <c r="I5" s="193"/>
      <c r="J5" s="193"/>
      <c r="K5" s="193"/>
      <c r="L5" s="193"/>
      <c r="M5" s="193"/>
      <c r="N5" s="194"/>
    </row>
    <row r="6" spans="2:14" ht="38.25" customHeight="1" thickBot="1">
      <c r="B6" s="212" t="s">
        <v>276</v>
      </c>
      <c r="C6" s="213"/>
      <c r="D6" s="213"/>
      <c r="E6" s="213"/>
      <c r="F6" s="214"/>
      <c r="G6" s="192" t="s">
        <v>277</v>
      </c>
      <c r="H6" s="193"/>
      <c r="I6" s="193"/>
      <c r="J6" s="193"/>
      <c r="K6" s="193"/>
      <c r="L6" s="193"/>
      <c r="M6" s="193"/>
      <c r="N6" s="194"/>
    </row>
    <row r="7" spans="2:14" ht="42" customHeight="1" thickBot="1">
      <c r="B7" s="212" t="s">
        <v>278</v>
      </c>
      <c r="C7" s="213"/>
      <c r="D7" s="213"/>
      <c r="E7" s="213"/>
      <c r="F7" s="214"/>
      <c r="G7" s="215" t="s">
        <v>396</v>
      </c>
      <c r="H7" s="216"/>
      <c r="I7" s="216"/>
      <c r="J7" s="216"/>
      <c r="K7" s="216"/>
      <c r="L7" s="216"/>
      <c r="M7" s="216"/>
      <c r="N7" s="217"/>
    </row>
    <row r="8" spans="2:14" ht="25.5" customHeight="1" thickBot="1">
      <c r="B8" s="185" t="s">
        <v>280</v>
      </c>
      <c r="C8" s="186"/>
      <c r="D8" s="186"/>
      <c r="E8" s="186"/>
      <c r="F8" s="187"/>
      <c r="G8" s="185" t="s">
        <v>281</v>
      </c>
      <c r="H8" s="186"/>
      <c r="I8" s="187"/>
      <c r="J8" s="185" t="s">
        <v>282</v>
      </c>
      <c r="K8" s="186"/>
      <c r="L8" s="187"/>
      <c r="M8" s="185" t="s">
        <v>283</v>
      </c>
      <c r="N8" s="187"/>
    </row>
    <row r="9" spans="2:14" ht="36.75" customHeight="1" thickBot="1">
      <c r="B9" s="204" t="s">
        <v>284</v>
      </c>
      <c r="C9" s="205"/>
      <c r="D9" s="205"/>
      <c r="E9" s="205"/>
      <c r="F9" s="206"/>
      <c r="G9" s="207">
        <v>1009.737072</v>
      </c>
      <c r="H9" s="208"/>
      <c r="I9" s="209"/>
      <c r="J9" s="207">
        <v>1804.10052851</v>
      </c>
      <c r="K9" s="208"/>
      <c r="L9" s="209"/>
      <c r="M9" s="207">
        <v>178.67032701261462</v>
      </c>
      <c r="N9" s="209"/>
    </row>
    <row r="10" spans="2:14" ht="36.75" customHeight="1" thickBot="1">
      <c r="B10" s="204" t="s">
        <v>285</v>
      </c>
      <c r="C10" s="205"/>
      <c r="D10" s="205"/>
      <c r="E10" s="205"/>
      <c r="F10" s="206"/>
      <c r="G10" s="207">
        <v>1804.10052851</v>
      </c>
      <c r="H10" s="208"/>
      <c r="I10" s="209"/>
      <c r="J10" s="207">
        <v>1804.10052851</v>
      </c>
      <c r="K10" s="208"/>
      <c r="L10" s="209"/>
      <c r="M10" s="210">
        <v>100</v>
      </c>
      <c r="N10" s="211"/>
    </row>
    <row r="11" spans="2:14" ht="25.5" customHeight="1" thickBot="1">
      <c r="B11" s="185" t="s">
        <v>286</v>
      </c>
      <c r="C11" s="186"/>
      <c r="D11" s="186"/>
      <c r="E11" s="186"/>
      <c r="F11" s="186"/>
      <c r="G11" s="186"/>
      <c r="H11" s="186"/>
      <c r="I11" s="186"/>
      <c r="J11" s="186"/>
      <c r="K11" s="186"/>
      <c r="L11" s="186"/>
      <c r="M11" s="186"/>
      <c r="N11" s="187"/>
    </row>
    <row r="12" spans="2:14" ht="25.5" customHeight="1" thickBot="1">
      <c r="B12" s="185" t="s">
        <v>287</v>
      </c>
      <c r="C12" s="186"/>
      <c r="D12" s="186"/>
      <c r="E12" s="186"/>
      <c r="F12" s="186"/>
      <c r="G12" s="186"/>
      <c r="H12" s="186"/>
      <c r="I12" s="186"/>
      <c r="J12" s="186"/>
      <c r="K12" s="186"/>
      <c r="L12" s="186"/>
      <c r="M12" s="186"/>
      <c r="N12" s="187"/>
    </row>
    <row r="13" spans="2:14" ht="44.25" customHeight="1" thickBot="1">
      <c r="B13" s="195" t="s">
        <v>397</v>
      </c>
      <c r="C13" s="196"/>
      <c r="D13" s="196"/>
      <c r="E13" s="196"/>
      <c r="F13" s="196"/>
      <c r="G13" s="196"/>
      <c r="H13" s="196"/>
      <c r="I13" s="196"/>
      <c r="J13" s="196"/>
      <c r="K13" s="196"/>
      <c r="L13" s="196"/>
      <c r="M13" s="196"/>
      <c r="N13" s="197"/>
    </row>
    <row r="14" spans="2:14" ht="33" customHeight="1" thickBot="1">
      <c r="B14" s="185" t="s">
        <v>289</v>
      </c>
      <c r="C14" s="186"/>
      <c r="D14" s="187"/>
      <c r="E14" s="192" t="s">
        <v>290</v>
      </c>
      <c r="F14" s="193"/>
      <c r="G14" s="193"/>
      <c r="H14" s="194"/>
      <c r="I14" s="185" t="s">
        <v>291</v>
      </c>
      <c r="J14" s="186"/>
      <c r="K14" s="187"/>
      <c r="L14" s="198" t="s">
        <v>343</v>
      </c>
      <c r="M14" s="199"/>
      <c r="N14" s="200"/>
    </row>
    <row r="15" spans="2:14" ht="30" customHeight="1" thickBot="1">
      <c r="B15" s="185" t="s">
        <v>293</v>
      </c>
      <c r="C15" s="186"/>
      <c r="D15" s="187"/>
      <c r="E15" s="201" t="s">
        <v>294</v>
      </c>
      <c r="F15" s="202"/>
      <c r="G15" s="202"/>
      <c r="H15" s="203"/>
      <c r="I15" s="185" t="s">
        <v>295</v>
      </c>
      <c r="J15" s="186"/>
      <c r="K15" s="187"/>
      <c r="L15" s="198" t="s">
        <v>398</v>
      </c>
      <c r="M15" s="199"/>
      <c r="N15" s="200"/>
    </row>
    <row r="16" spans="2:14" ht="25.5" customHeight="1" thickBot="1">
      <c r="B16" s="185" t="s">
        <v>297</v>
      </c>
      <c r="C16" s="186"/>
      <c r="D16" s="186"/>
      <c r="E16" s="186"/>
      <c r="F16" s="186"/>
      <c r="G16" s="186"/>
      <c r="H16" s="186"/>
      <c r="I16" s="186"/>
      <c r="J16" s="186"/>
      <c r="K16" s="186"/>
      <c r="L16" s="186"/>
      <c r="M16" s="186"/>
      <c r="N16" s="187"/>
    </row>
    <row r="17" spans="2:14" ht="75" customHeight="1" thickBot="1">
      <c r="B17" s="172" t="s">
        <v>399</v>
      </c>
      <c r="C17" s="173"/>
      <c r="D17" s="173"/>
      <c r="E17" s="173"/>
      <c r="F17" s="173"/>
      <c r="G17" s="173"/>
      <c r="H17" s="173"/>
      <c r="I17" s="173"/>
      <c r="J17" s="173"/>
      <c r="K17" s="173"/>
      <c r="L17" s="173"/>
      <c r="M17" s="173"/>
      <c r="N17" s="188"/>
    </row>
    <row r="18" spans="2:14" ht="24.75" customHeight="1" thickBot="1">
      <c r="B18" s="185" t="s">
        <v>46</v>
      </c>
      <c r="C18" s="186"/>
      <c r="D18" s="186"/>
      <c r="E18" s="186"/>
      <c r="F18" s="186"/>
      <c r="G18" s="186"/>
      <c r="H18" s="186"/>
      <c r="I18" s="186"/>
      <c r="J18" s="186"/>
      <c r="K18" s="186"/>
      <c r="L18" s="186"/>
      <c r="M18" s="186"/>
      <c r="N18" s="187"/>
    </row>
    <row r="19" spans="2:14" ht="75" customHeight="1" thickBot="1">
      <c r="B19" s="172" t="s">
        <v>400</v>
      </c>
      <c r="C19" s="173"/>
      <c r="D19" s="173"/>
      <c r="E19" s="173"/>
      <c r="F19" s="173"/>
      <c r="G19" s="173"/>
      <c r="H19" s="173"/>
      <c r="I19" s="173"/>
      <c r="J19" s="173"/>
      <c r="K19" s="173"/>
      <c r="L19" s="173"/>
      <c r="M19" s="173"/>
      <c r="N19" s="188"/>
    </row>
    <row r="20" spans="2:14" ht="60" customHeight="1" thickBot="1">
      <c r="B20" s="185" t="s">
        <v>300</v>
      </c>
      <c r="C20" s="187"/>
      <c r="D20" s="251" t="s">
        <v>390</v>
      </c>
      <c r="E20" s="252"/>
      <c r="F20" s="252"/>
      <c r="G20" s="253"/>
      <c r="H20" s="185" t="s">
        <v>302</v>
      </c>
      <c r="I20" s="186"/>
      <c r="J20" s="187"/>
      <c r="K20" s="192" t="s">
        <v>303</v>
      </c>
      <c r="L20" s="193"/>
      <c r="M20" s="193"/>
      <c r="N20" s="194"/>
    </row>
    <row r="21" spans="2:14" ht="25.5" customHeight="1" thickBot="1">
      <c r="B21" s="185" t="s">
        <v>304</v>
      </c>
      <c r="C21" s="186"/>
      <c r="D21" s="186"/>
      <c r="E21" s="186"/>
      <c r="F21" s="186"/>
      <c r="G21" s="187"/>
      <c r="H21" s="185" t="s">
        <v>305</v>
      </c>
      <c r="I21" s="186"/>
      <c r="J21" s="186"/>
      <c r="K21" s="186"/>
      <c r="L21" s="186"/>
      <c r="M21" s="186"/>
      <c r="N21" s="187"/>
    </row>
    <row r="22" spans="2:14" ht="60" customHeight="1" thickBot="1">
      <c r="B22" s="172" t="s">
        <v>306</v>
      </c>
      <c r="C22" s="173"/>
      <c r="D22" s="188"/>
      <c r="E22" s="189" t="s">
        <v>307</v>
      </c>
      <c r="F22" s="190"/>
      <c r="G22" s="191"/>
      <c r="H22" s="172" t="s">
        <v>308</v>
      </c>
      <c r="I22" s="188"/>
      <c r="J22" s="172" t="s">
        <v>309</v>
      </c>
      <c r="K22" s="173"/>
      <c r="L22" s="188"/>
      <c r="M22" s="172" t="s">
        <v>310</v>
      </c>
      <c r="N22" s="188"/>
    </row>
    <row r="23" spans="2:14" ht="38.25" customHeight="1" thickBot="1">
      <c r="B23" s="172">
        <v>2015</v>
      </c>
      <c r="C23" s="173"/>
      <c r="D23" s="173"/>
      <c r="E23" s="254">
        <v>1689309542.82</v>
      </c>
      <c r="F23" s="196"/>
      <c r="G23" s="197"/>
      <c r="H23" s="174">
        <v>2015</v>
      </c>
      <c r="I23" s="175"/>
      <c r="J23" s="255">
        <v>1804100528.51</v>
      </c>
      <c r="K23" s="177"/>
      <c r="L23" s="178"/>
      <c r="M23" s="179">
        <f>+IF(ISERR(J23/E23*100),"N/A",J23/E23*100)</f>
        <v>106.79514220338666</v>
      </c>
      <c r="N23" s="180"/>
    </row>
    <row r="24" spans="2:14" ht="24.75" customHeight="1" thickBot="1">
      <c r="B24" s="181" t="s">
        <v>311</v>
      </c>
      <c r="C24" s="182"/>
      <c r="D24" s="182"/>
      <c r="E24" s="183"/>
      <c r="F24" s="183"/>
      <c r="G24" s="183"/>
      <c r="H24" s="182"/>
      <c r="I24" s="182"/>
      <c r="J24" s="182"/>
      <c r="K24" s="182"/>
      <c r="L24" s="182"/>
      <c r="M24" s="182"/>
      <c r="N24" s="184"/>
    </row>
    <row r="25" spans="2:14" ht="48" customHeight="1" thickBot="1">
      <c r="B25" s="27" t="s">
        <v>312</v>
      </c>
      <c r="C25" s="230" t="s">
        <v>401</v>
      </c>
      <c r="D25" s="231"/>
      <c r="E25" s="231"/>
      <c r="F25" s="231"/>
      <c r="G25" s="231"/>
      <c r="H25" s="231"/>
      <c r="I25" s="231"/>
      <c r="J25" s="231"/>
      <c r="K25" s="231"/>
      <c r="L25" s="231"/>
      <c r="M25" s="231"/>
      <c r="N25" s="232"/>
    </row>
    <row r="26" spans="2:14" ht="48" customHeight="1" thickBot="1">
      <c r="B26" s="28" t="s">
        <v>89</v>
      </c>
      <c r="C26" s="230" t="s">
        <v>402</v>
      </c>
      <c r="D26" s="231"/>
      <c r="E26" s="231"/>
      <c r="F26" s="231"/>
      <c r="G26" s="231"/>
      <c r="H26" s="231"/>
      <c r="I26" s="231"/>
      <c r="J26" s="231"/>
      <c r="K26" s="231"/>
      <c r="L26" s="231"/>
      <c r="M26" s="231"/>
      <c r="N26" s="232"/>
    </row>
    <row r="27" spans="2:14" ht="48" customHeight="1" thickBot="1">
      <c r="B27" s="29" t="s">
        <v>315</v>
      </c>
      <c r="C27" s="230" t="s">
        <v>403</v>
      </c>
      <c r="D27" s="231"/>
      <c r="E27" s="231"/>
      <c r="F27" s="231"/>
      <c r="G27" s="231"/>
      <c r="H27" s="231"/>
      <c r="I27" s="231"/>
      <c r="J27" s="231"/>
      <c r="K27" s="231"/>
      <c r="L27" s="231"/>
      <c r="M27" s="231"/>
      <c r="N27" s="232"/>
    </row>
    <row r="28" ht="15" customHeight="1"/>
    <row r="29" ht="41.25" customHeight="1"/>
    <row r="30" ht="24.75" customHeight="1"/>
    <row r="31" ht="24" customHeight="1"/>
    <row r="32" ht="63" customHeight="1"/>
    <row r="33" ht="24" customHeight="1"/>
    <row r="34" ht="36.75" customHeight="1"/>
    <row r="35" ht="24" customHeight="1"/>
    <row r="36" ht="21" customHeight="1"/>
    <row r="37" ht="24" customHeight="1"/>
    <row r="38" ht="33" customHeight="1"/>
    <row r="39" ht="24" customHeight="1"/>
    <row r="40" ht="33" customHeight="1"/>
    <row r="41" ht="24" customHeight="1"/>
    <row r="42" ht="33" customHeight="1"/>
    <row r="43" ht="24" customHeight="1"/>
    <row r="44" ht="33" customHeight="1"/>
  </sheetData>
  <sheetProtection/>
  <mergeCells count="59">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5:N25"/>
    <mergeCell ref="C26:N26"/>
    <mergeCell ref="C27:N27"/>
    <mergeCell ref="B23:D23"/>
    <mergeCell ref="E23:G23"/>
    <mergeCell ref="H23:I23"/>
    <mergeCell ref="J23:L23"/>
    <mergeCell ref="M23:N23"/>
    <mergeCell ref="B24:N24"/>
  </mergeCells>
  <dataValidations count="1">
    <dataValidation allowBlank="1" showInputMessage="1" showErrorMessage="1" sqref="C24:E25 E22 M8 J8 B1:B12 G2:G4 C2:F3 C5:F7 M22:M23 J16:K19 F24:N24 C11:N12 H20:H21 B14:B25 I14:I19 C16:H19 M16:N19 G7:G8 H2:N3 J22:J23 J1 L14:L19"/>
  </dataValidations>
  <printOptions/>
  <pageMargins left="0.75" right="0.75" top="1" bottom="1" header="0.3" footer="0.3"/>
  <pageSetup horizontalDpi="600" verticalDpi="600" orientation="portrait"/>
</worksheet>
</file>

<file path=xl/worksheets/sheet1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2" max="2" width="16.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421875" style="30" customWidth="1"/>
    <col min="11" max="11" width="9.7109375" style="30" customWidth="1"/>
    <col min="12" max="12" width="7.8515625" style="30" customWidth="1"/>
    <col min="13" max="13" width="10.140625" style="30" customWidth="1"/>
    <col min="14" max="14" width="10.421875" style="30" customWidth="1"/>
  </cols>
  <sheetData>
    <row r="1" spans="2:14" ht="46.5" customHeight="1" thickBot="1">
      <c r="B1" s="218" t="s">
        <v>0</v>
      </c>
      <c r="C1" s="218"/>
      <c r="D1" s="218"/>
      <c r="E1" s="218"/>
      <c r="F1" s="218"/>
      <c r="G1" s="218"/>
      <c r="H1" s="218"/>
      <c r="I1" s="218"/>
      <c r="J1" s="219" t="s">
        <v>269</v>
      </c>
      <c r="K1" s="219"/>
      <c r="L1" s="219"/>
      <c r="M1" s="219"/>
      <c r="N1" s="219"/>
    </row>
    <row r="2" spans="2:14" ht="17.25" thickBot="1" thickTop="1">
      <c r="B2" s="22"/>
      <c r="C2" s="22"/>
      <c r="D2" s="22"/>
      <c r="E2" s="22"/>
      <c r="F2" s="22"/>
      <c r="G2" s="22"/>
      <c r="H2" s="22"/>
      <c r="I2" s="22"/>
      <c r="J2" s="22"/>
      <c r="K2" s="22"/>
      <c r="L2" s="22"/>
      <c r="M2" s="22"/>
      <c r="N2" s="22"/>
    </row>
    <row r="3" spans="2:14" ht="16.5" customHeight="1" thickBot="1">
      <c r="B3" s="220" t="s">
        <v>270</v>
      </c>
      <c r="C3" s="221"/>
      <c r="D3" s="221"/>
      <c r="E3" s="221"/>
      <c r="F3" s="221"/>
      <c r="G3" s="221"/>
      <c r="H3" s="221"/>
      <c r="I3" s="221"/>
      <c r="J3" s="221"/>
      <c r="K3" s="221"/>
      <c r="L3" s="221"/>
      <c r="M3" s="221"/>
      <c r="N3" s="222"/>
    </row>
    <row r="4" spans="2:14" ht="35.25" customHeight="1" thickBot="1">
      <c r="B4" s="23" t="s">
        <v>271</v>
      </c>
      <c r="C4" s="223" t="s">
        <v>6</v>
      </c>
      <c r="D4" s="224"/>
      <c r="E4" s="224"/>
      <c r="F4" s="225"/>
      <c r="G4" s="185" t="s">
        <v>272</v>
      </c>
      <c r="H4" s="187"/>
      <c r="I4" s="226" t="s">
        <v>412</v>
      </c>
      <c r="J4" s="227"/>
      <c r="K4" s="227"/>
      <c r="L4" s="227"/>
      <c r="M4" s="227"/>
      <c r="N4" s="228"/>
    </row>
    <row r="5" spans="2:14" ht="30" customHeight="1" thickBot="1">
      <c r="B5" s="212" t="s">
        <v>274</v>
      </c>
      <c r="C5" s="213"/>
      <c r="D5" s="213"/>
      <c r="E5" s="213"/>
      <c r="F5" s="214"/>
      <c r="G5" s="192" t="s">
        <v>413</v>
      </c>
      <c r="H5" s="193"/>
      <c r="I5" s="193"/>
      <c r="J5" s="193"/>
      <c r="K5" s="193"/>
      <c r="L5" s="193"/>
      <c r="M5" s="193"/>
      <c r="N5" s="194"/>
    </row>
    <row r="6" spans="2:14" ht="38.25" customHeight="1" thickBot="1">
      <c r="B6" s="212" t="s">
        <v>276</v>
      </c>
      <c r="C6" s="213"/>
      <c r="D6" s="213"/>
      <c r="E6" s="213"/>
      <c r="F6" s="214"/>
      <c r="G6" s="192" t="s">
        <v>414</v>
      </c>
      <c r="H6" s="193"/>
      <c r="I6" s="193"/>
      <c r="J6" s="193"/>
      <c r="K6" s="193"/>
      <c r="L6" s="193"/>
      <c r="M6" s="193"/>
      <c r="N6" s="194"/>
    </row>
    <row r="7" spans="2:14" ht="42" customHeight="1" thickBot="1">
      <c r="B7" s="212" t="s">
        <v>278</v>
      </c>
      <c r="C7" s="213"/>
      <c r="D7" s="213"/>
      <c r="E7" s="213"/>
      <c r="F7" s="214"/>
      <c r="G7" s="215" t="s">
        <v>415</v>
      </c>
      <c r="H7" s="216"/>
      <c r="I7" s="216"/>
      <c r="J7" s="216"/>
      <c r="K7" s="216"/>
      <c r="L7" s="216"/>
      <c r="M7" s="216"/>
      <c r="N7" s="217"/>
    </row>
    <row r="8" spans="2:14" ht="25.5" customHeight="1" thickBot="1">
      <c r="B8" s="185" t="s">
        <v>280</v>
      </c>
      <c r="C8" s="186"/>
      <c r="D8" s="186"/>
      <c r="E8" s="186"/>
      <c r="F8" s="187"/>
      <c r="G8" s="185" t="s">
        <v>281</v>
      </c>
      <c r="H8" s="186"/>
      <c r="I8" s="187"/>
      <c r="J8" s="185" t="s">
        <v>282</v>
      </c>
      <c r="K8" s="186"/>
      <c r="L8" s="187"/>
      <c r="M8" s="185" t="s">
        <v>283</v>
      </c>
      <c r="N8" s="187"/>
    </row>
    <row r="9" spans="2:14" ht="36.75" customHeight="1" thickBot="1">
      <c r="B9" s="204" t="s">
        <v>284</v>
      </c>
      <c r="C9" s="205"/>
      <c r="D9" s="205"/>
      <c r="E9" s="205"/>
      <c r="F9" s="206"/>
      <c r="G9" s="207">
        <v>2176.482627</v>
      </c>
      <c r="H9" s="208"/>
      <c r="I9" s="209"/>
      <c r="J9" s="207">
        <v>2189.722403710001</v>
      </c>
      <c r="K9" s="208"/>
      <c r="L9" s="209"/>
      <c r="M9" s="207">
        <v>100.60831070029033</v>
      </c>
      <c r="N9" s="209"/>
    </row>
    <row r="10" spans="2:14" ht="36.75" customHeight="1" thickBot="1">
      <c r="B10" s="204" t="s">
        <v>285</v>
      </c>
      <c r="C10" s="205"/>
      <c r="D10" s="205"/>
      <c r="E10" s="205"/>
      <c r="F10" s="206"/>
      <c r="G10" s="207">
        <v>2189.722403710001</v>
      </c>
      <c r="H10" s="208"/>
      <c r="I10" s="209"/>
      <c r="J10" s="207">
        <v>2189.722403710001</v>
      </c>
      <c r="K10" s="208"/>
      <c r="L10" s="209"/>
      <c r="M10" s="210">
        <v>100</v>
      </c>
      <c r="N10" s="211"/>
    </row>
    <row r="11" spans="2:14" ht="25.5" customHeight="1" thickBot="1">
      <c r="B11" s="185" t="s">
        <v>286</v>
      </c>
      <c r="C11" s="186"/>
      <c r="D11" s="186"/>
      <c r="E11" s="186"/>
      <c r="F11" s="186"/>
      <c r="G11" s="186"/>
      <c r="H11" s="186"/>
      <c r="I11" s="186"/>
      <c r="J11" s="186"/>
      <c r="K11" s="186"/>
      <c r="L11" s="186"/>
      <c r="M11" s="186"/>
      <c r="N11" s="187"/>
    </row>
    <row r="12" spans="2:14" ht="25.5" customHeight="1" thickBot="1">
      <c r="B12" s="185" t="s">
        <v>287</v>
      </c>
      <c r="C12" s="186"/>
      <c r="D12" s="186"/>
      <c r="E12" s="186"/>
      <c r="F12" s="186"/>
      <c r="G12" s="186"/>
      <c r="H12" s="186"/>
      <c r="I12" s="186"/>
      <c r="J12" s="186"/>
      <c r="K12" s="186"/>
      <c r="L12" s="186"/>
      <c r="M12" s="186"/>
      <c r="N12" s="187"/>
    </row>
    <row r="13" spans="2:14" ht="44.25" customHeight="1" thickBot="1">
      <c r="B13" s="195" t="s">
        <v>416</v>
      </c>
      <c r="C13" s="196"/>
      <c r="D13" s="196"/>
      <c r="E13" s="196"/>
      <c r="F13" s="196"/>
      <c r="G13" s="196"/>
      <c r="H13" s="196"/>
      <c r="I13" s="196"/>
      <c r="J13" s="196"/>
      <c r="K13" s="196"/>
      <c r="L13" s="196"/>
      <c r="M13" s="196"/>
      <c r="N13" s="197"/>
    </row>
    <row r="14" spans="2:14" ht="33" customHeight="1" thickBot="1">
      <c r="B14" s="185" t="s">
        <v>289</v>
      </c>
      <c r="C14" s="186"/>
      <c r="D14" s="187"/>
      <c r="E14" s="192" t="s">
        <v>290</v>
      </c>
      <c r="F14" s="193"/>
      <c r="G14" s="193"/>
      <c r="H14" s="194"/>
      <c r="I14" s="185" t="s">
        <v>291</v>
      </c>
      <c r="J14" s="186"/>
      <c r="K14" s="187"/>
      <c r="L14" s="198" t="s">
        <v>343</v>
      </c>
      <c r="M14" s="199"/>
      <c r="N14" s="200"/>
    </row>
    <row r="15" spans="2:14" ht="30" customHeight="1" thickBot="1">
      <c r="B15" s="185" t="s">
        <v>293</v>
      </c>
      <c r="C15" s="186"/>
      <c r="D15" s="187"/>
      <c r="E15" s="201" t="s">
        <v>294</v>
      </c>
      <c r="F15" s="202"/>
      <c r="G15" s="202"/>
      <c r="H15" s="203"/>
      <c r="I15" s="185" t="s">
        <v>295</v>
      </c>
      <c r="J15" s="186"/>
      <c r="K15" s="187"/>
      <c r="L15" s="198" t="s">
        <v>398</v>
      </c>
      <c r="M15" s="199"/>
      <c r="N15" s="200"/>
    </row>
    <row r="16" spans="2:14" ht="25.5" customHeight="1" thickBot="1">
      <c r="B16" s="185" t="s">
        <v>297</v>
      </c>
      <c r="C16" s="186"/>
      <c r="D16" s="186"/>
      <c r="E16" s="186"/>
      <c r="F16" s="186"/>
      <c r="G16" s="186"/>
      <c r="H16" s="186"/>
      <c r="I16" s="186"/>
      <c r="J16" s="186"/>
      <c r="K16" s="186"/>
      <c r="L16" s="186"/>
      <c r="M16" s="186"/>
      <c r="N16" s="187"/>
    </row>
    <row r="17" spans="2:14" ht="75" customHeight="1" thickBot="1">
      <c r="B17" s="172" t="s">
        <v>416</v>
      </c>
      <c r="C17" s="173"/>
      <c r="D17" s="173"/>
      <c r="E17" s="173"/>
      <c r="F17" s="173"/>
      <c r="G17" s="173"/>
      <c r="H17" s="173"/>
      <c r="I17" s="173"/>
      <c r="J17" s="173"/>
      <c r="K17" s="173"/>
      <c r="L17" s="173"/>
      <c r="M17" s="173"/>
      <c r="N17" s="188"/>
    </row>
    <row r="18" spans="2:14" ht="24.75" customHeight="1" thickBot="1">
      <c r="B18" s="185" t="s">
        <v>46</v>
      </c>
      <c r="C18" s="186"/>
      <c r="D18" s="186"/>
      <c r="E18" s="186"/>
      <c r="F18" s="186"/>
      <c r="G18" s="186"/>
      <c r="H18" s="186"/>
      <c r="I18" s="186"/>
      <c r="J18" s="186"/>
      <c r="K18" s="186"/>
      <c r="L18" s="186"/>
      <c r="M18" s="186"/>
      <c r="N18" s="187"/>
    </row>
    <row r="19" spans="2:14" ht="75" customHeight="1" thickBot="1">
      <c r="B19" s="172" t="s">
        <v>417</v>
      </c>
      <c r="C19" s="173"/>
      <c r="D19" s="173"/>
      <c r="E19" s="173"/>
      <c r="F19" s="173"/>
      <c r="G19" s="173"/>
      <c r="H19" s="173"/>
      <c r="I19" s="173"/>
      <c r="J19" s="173"/>
      <c r="K19" s="173"/>
      <c r="L19" s="173"/>
      <c r="M19" s="173"/>
      <c r="N19" s="188"/>
    </row>
    <row r="20" spans="2:14" ht="60" customHeight="1" thickBot="1">
      <c r="B20" s="185" t="s">
        <v>300</v>
      </c>
      <c r="C20" s="187"/>
      <c r="D20" s="262" t="s">
        <v>301</v>
      </c>
      <c r="E20" s="263"/>
      <c r="F20" s="263"/>
      <c r="G20" s="264"/>
      <c r="H20" s="185" t="s">
        <v>302</v>
      </c>
      <c r="I20" s="186"/>
      <c r="J20" s="187"/>
      <c r="K20" s="195" t="s">
        <v>333</v>
      </c>
      <c r="L20" s="196"/>
      <c r="M20" s="196"/>
      <c r="N20" s="197"/>
    </row>
    <row r="21" spans="2:14" ht="25.5" customHeight="1" thickBot="1">
      <c r="B21" s="185" t="s">
        <v>304</v>
      </c>
      <c r="C21" s="186"/>
      <c r="D21" s="186"/>
      <c r="E21" s="186"/>
      <c r="F21" s="186"/>
      <c r="G21" s="187"/>
      <c r="H21" s="185" t="s">
        <v>305</v>
      </c>
      <c r="I21" s="186"/>
      <c r="J21" s="186"/>
      <c r="K21" s="186"/>
      <c r="L21" s="186"/>
      <c r="M21" s="186"/>
      <c r="N21" s="187"/>
    </row>
    <row r="22" spans="2:14" ht="60" customHeight="1" thickBot="1">
      <c r="B22" s="172" t="s">
        <v>306</v>
      </c>
      <c r="C22" s="173"/>
      <c r="D22" s="188"/>
      <c r="E22" s="189" t="s">
        <v>307</v>
      </c>
      <c r="F22" s="190"/>
      <c r="G22" s="191"/>
      <c r="H22" s="172" t="s">
        <v>308</v>
      </c>
      <c r="I22" s="188"/>
      <c r="J22" s="172" t="s">
        <v>309</v>
      </c>
      <c r="K22" s="173"/>
      <c r="L22" s="188"/>
      <c r="M22" s="172" t="s">
        <v>310</v>
      </c>
      <c r="N22" s="188"/>
    </row>
    <row r="23" spans="2:14" ht="38.25" customHeight="1" thickBot="1">
      <c r="B23" s="172">
        <v>2015</v>
      </c>
      <c r="C23" s="173"/>
      <c r="D23" s="173"/>
      <c r="E23" s="256">
        <v>100</v>
      </c>
      <c r="F23" s="257"/>
      <c r="G23" s="258"/>
      <c r="H23" s="174">
        <v>2015</v>
      </c>
      <c r="I23" s="175"/>
      <c r="J23" s="259">
        <v>100</v>
      </c>
      <c r="K23" s="260"/>
      <c r="L23" s="261"/>
      <c r="M23" s="179">
        <f>+IF(ISERR(J23/E23*100),"N/A",J23/E23*100)</f>
        <v>100</v>
      </c>
      <c r="N23" s="180"/>
    </row>
    <row r="24" spans="2:14" ht="24.75" customHeight="1" thickBot="1">
      <c r="B24" s="181" t="s">
        <v>311</v>
      </c>
      <c r="C24" s="182"/>
      <c r="D24" s="182"/>
      <c r="E24" s="183"/>
      <c r="F24" s="183"/>
      <c r="G24" s="183"/>
      <c r="H24" s="182"/>
      <c r="I24" s="182"/>
      <c r="J24" s="182"/>
      <c r="K24" s="182"/>
      <c r="L24" s="182"/>
      <c r="M24" s="182"/>
      <c r="N24" s="184"/>
    </row>
    <row r="25" spans="2:14" ht="48" customHeight="1" thickBot="1">
      <c r="B25" s="27" t="s">
        <v>312</v>
      </c>
      <c r="C25" s="230" t="s">
        <v>418</v>
      </c>
      <c r="D25" s="231"/>
      <c r="E25" s="231"/>
      <c r="F25" s="231"/>
      <c r="G25" s="231"/>
      <c r="H25" s="231"/>
      <c r="I25" s="231"/>
      <c r="J25" s="231"/>
      <c r="K25" s="231"/>
      <c r="L25" s="231"/>
      <c r="M25" s="231"/>
      <c r="N25" s="232"/>
    </row>
    <row r="26" spans="2:14" ht="59.25" customHeight="1" thickBot="1">
      <c r="B26" s="28" t="s">
        <v>89</v>
      </c>
      <c r="C26" s="230" t="s">
        <v>419</v>
      </c>
      <c r="D26" s="231"/>
      <c r="E26" s="231"/>
      <c r="F26" s="231"/>
      <c r="G26" s="231"/>
      <c r="H26" s="231"/>
      <c r="I26" s="231"/>
      <c r="J26" s="231"/>
      <c r="K26" s="231"/>
      <c r="L26" s="231"/>
      <c r="M26" s="231"/>
      <c r="N26" s="232"/>
    </row>
    <row r="27" spans="2:14" ht="48" customHeight="1" thickBot="1">
      <c r="B27" s="29" t="s">
        <v>315</v>
      </c>
      <c r="C27" s="169" t="s">
        <v>420</v>
      </c>
      <c r="D27" s="170"/>
      <c r="E27" s="170"/>
      <c r="F27" s="170"/>
      <c r="G27" s="170"/>
      <c r="H27" s="170"/>
      <c r="I27" s="170"/>
      <c r="J27" s="170"/>
      <c r="K27" s="170"/>
      <c r="L27" s="170"/>
      <c r="M27" s="170"/>
      <c r="N27" s="171"/>
    </row>
    <row r="28" ht="15" customHeight="1"/>
    <row r="29" ht="41.25" customHeight="1"/>
    <row r="30" ht="24.75" customHeight="1"/>
    <row r="31" ht="24" customHeight="1"/>
    <row r="32" ht="63" customHeight="1"/>
    <row r="33" ht="24" customHeight="1"/>
    <row r="34" ht="36.75" customHeight="1"/>
    <row r="35" ht="24" customHeight="1"/>
    <row r="36" ht="21" customHeight="1"/>
    <row r="37" ht="24" customHeight="1"/>
    <row r="38" ht="33" customHeight="1"/>
    <row r="39" ht="24" customHeight="1"/>
    <row r="40" ht="33" customHeight="1"/>
    <row r="41" ht="24" customHeight="1"/>
    <row r="42" ht="33" customHeight="1"/>
    <row r="43" ht="24" customHeight="1"/>
    <row r="44" ht="33" customHeight="1"/>
  </sheetData>
  <sheetProtection/>
  <mergeCells count="59">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5:N25"/>
    <mergeCell ref="C26:N26"/>
    <mergeCell ref="C27:N27"/>
    <mergeCell ref="B23:D23"/>
    <mergeCell ref="E23:G23"/>
    <mergeCell ref="H23:I23"/>
    <mergeCell ref="J23:L23"/>
    <mergeCell ref="M23:N23"/>
    <mergeCell ref="B24:N24"/>
  </mergeCells>
  <dataValidations count="1">
    <dataValidation allowBlank="1" showInputMessage="1" showErrorMessage="1" sqref="C24:E25 E22 M8 J8 B1:B12 G2:G4 C2:F3 C5:F7 M22:M23 J16:K19 F24:N24 C11:N12 H20:H21 B14:B25 I14:I19 C16:H19 M16:N19 G7:G8 H2:N3 J22:J23 J1 L14:L19"/>
  </dataValidations>
  <printOptions/>
  <pageMargins left="0.75" right="0.75" top="1" bottom="1" header="0.3" footer="0.3"/>
  <pageSetup horizontalDpi="600" verticalDpi="600" orientation="portrait"/>
</worksheet>
</file>

<file path=xl/worksheets/sheet19.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2" max="2" width="16.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421875" style="30" customWidth="1"/>
    <col min="11" max="11" width="9.7109375" style="30" customWidth="1"/>
    <col min="12" max="12" width="7.8515625" style="30" customWidth="1"/>
    <col min="13" max="13" width="10.140625" style="30" customWidth="1"/>
    <col min="14" max="14" width="10.421875" style="30" customWidth="1"/>
  </cols>
  <sheetData>
    <row r="1" spans="2:14" ht="46.5" customHeight="1" thickBot="1">
      <c r="B1" s="218" t="s">
        <v>0</v>
      </c>
      <c r="C1" s="218"/>
      <c r="D1" s="218"/>
      <c r="E1" s="218"/>
      <c r="F1" s="218"/>
      <c r="G1" s="218"/>
      <c r="H1" s="218"/>
      <c r="I1" s="218"/>
      <c r="J1" s="219" t="s">
        <v>269</v>
      </c>
      <c r="K1" s="219"/>
      <c r="L1" s="219"/>
      <c r="M1" s="219"/>
      <c r="N1" s="219"/>
    </row>
    <row r="2" spans="2:14" ht="17.25" thickBot="1" thickTop="1">
      <c r="B2" s="22"/>
      <c r="C2" s="22"/>
      <c r="D2" s="22"/>
      <c r="E2" s="22"/>
      <c r="F2" s="22"/>
      <c r="G2" s="22"/>
      <c r="H2" s="22"/>
      <c r="I2" s="22"/>
      <c r="J2" s="22"/>
      <c r="K2" s="22"/>
      <c r="L2" s="22"/>
      <c r="M2" s="22"/>
      <c r="N2" s="22"/>
    </row>
    <row r="3" spans="2:14" ht="16.5" customHeight="1" thickBot="1">
      <c r="B3" s="220" t="s">
        <v>270</v>
      </c>
      <c r="C3" s="221"/>
      <c r="D3" s="221"/>
      <c r="E3" s="221"/>
      <c r="F3" s="221"/>
      <c r="G3" s="221"/>
      <c r="H3" s="221"/>
      <c r="I3" s="221"/>
      <c r="J3" s="221"/>
      <c r="K3" s="221"/>
      <c r="L3" s="221"/>
      <c r="M3" s="221"/>
      <c r="N3" s="222"/>
    </row>
    <row r="4" spans="2:14" ht="35.25" customHeight="1" thickBot="1">
      <c r="B4" s="23" t="s">
        <v>271</v>
      </c>
      <c r="C4" s="223" t="s">
        <v>6</v>
      </c>
      <c r="D4" s="224"/>
      <c r="E4" s="224"/>
      <c r="F4" s="225"/>
      <c r="G4" s="185" t="s">
        <v>272</v>
      </c>
      <c r="H4" s="187"/>
      <c r="I4" s="226" t="s">
        <v>421</v>
      </c>
      <c r="J4" s="227"/>
      <c r="K4" s="227"/>
      <c r="L4" s="227"/>
      <c r="M4" s="227"/>
      <c r="N4" s="228"/>
    </row>
    <row r="5" spans="2:14" ht="30" customHeight="1" thickBot="1">
      <c r="B5" s="212" t="s">
        <v>274</v>
      </c>
      <c r="C5" s="213"/>
      <c r="D5" s="213"/>
      <c r="E5" s="213"/>
      <c r="F5" s="214"/>
      <c r="G5" s="192" t="s">
        <v>422</v>
      </c>
      <c r="H5" s="193"/>
      <c r="I5" s="193"/>
      <c r="J5" s="193"/>
      <c r="K5" s="193"/>
      <c r="L5" s="193"/>
      <c r="M5" s="193"/>
      <c r="N5" s="194"/>
    </row>
    <row r="6" spans="2:14" ht="38.25" customHeight="1" thickBot="1">
      <c r="B6" s="212" t="s">
        <v>276</v>
      </c>
      <c r="C6" s="213"/>
      <c r="D6" s="213"/>
      <c r="E6" s="213"/>
      <c r="F6" s="214"/>
      <c r="G6" s="192" t="s">
        <v>340</v>
      </c>
      <c r="H6" s="193"/>
      <c r="I6" s="193"/>
      <c r="J6" s="193"/>
      <c r="K6" s="193"/>
      <c r="L6" s="193"/>
      <c r="M6" s="193"/>
      <c r="N6" s="194"/>
    </row>
    <row r="7" spans="2:14" ht="42" customHeight="1" thickBot="1">
      <c r="B7" s="212" t="s">
        <v>278</v>
      </c>
      <c r="C7" s="213"/>
      <c r="D7" s="213"/>
      <c r="E7" s="213"/>
      <c r="F7" s="214"/>
      <c r="G7" s="215" t="s">
        <v>423</v>
      </c>
      <c r="H7" s="216"/>
      <c r="I7" s="216"/>
      <c r="J7" s="216"/>
      <c r="K7" s="216"/>
      <c r="L7" s="216"/>
      <c r="M7" s="216"/>
      <c r="N7" s="217"/>
    </row>
    <row r="8" spans="2:14" ht="25.5" customHeight="1" thickBot="1">
      <c r="B8" s="185" t="s">
        <v>280</v>
      </c>
      <c r="C8" s="186"/>
      <c r="D8" s="186"/>
      <c r="E8" s="186"/>
      <c r="F8" s="187"/>
      <c r="G8" s="185" t="s">
        <v>281</v>
      </c>
      <c r="H8" s="186"/>
      <c r="I8" s="187"/>
      <c r="J8" s="185" t="s">
        <v>282</v>
      </c>
      <c r="K8" s="186"/>
      <c r="L8" s="187"/>
      <c r="M8" s="185" t="s">
        <v>283</v>
      </c>
      <c r="N8" s="187"/>
    </row>
    <row r="9" spans="2:14" ht="36.75" customHeight="1" thickBot="1">
      <c r="B9" s="204" t="s">
        <v>284</v>
      </c>
      <c r="C9" s="205"/>
      <c r="D9" s="205"/>
      <c r="E9" s="205"/>
      <c r="F9" s="206"/>
      <c r="G9" s="207">
        <v>608.362317</v>
      </c>
      <c r="H9" s="208"/>
      <c r="I9" s="209"/>
      <c r="J9" s="207">
        <v>565.41070478</v>
      </c>
      <c r="K9" s="208"/>
      <c r="L9" s="209"/>
      <c r="M9" s="207">
        <v>92.93979738393297</v>
      </c>
      <c r="N9" s="209"/>
    </row>
    <row r="10" spans="2:14" ht="36.75" customHeight="1" thickBot="1">
      <c r="B10" s="204" t="s">
        <v>285</v>
      </c>
      <c r="C10" s="205"/>
      <c r="D10" s="205"/>
      <c r="E10" s="205"/>
      <c r="F10" s="206"/>
      <c r="G10" s="207">
        <v>565.41070478</v>
      </c>
      <c r="H10" s="208"/>
      <c r="I10" s="209"/>
      <c r="J10" s="207">
        <v>565.41070478</v>
      </c>
      <c r="K10" s="208"/>
      <c r="L10" s="209"/>
      <c r="M10" s="210">
        <v>100</v>
      </c>
      <c r="N10" s="211"/>
    </row>
    <row r="11" spans="2:14" ht="25.5" customHeight="1" thickBot="1">
      <c r="B11" s="185" t="s">
        <v>286</v>
      </c>
      <c r="C11" s="186"/>
      <c r="D11" s="186"/>
      <c r="E11" s="186"/>
      <c r="F11" s="186"/>
      <c r="G11" s="186"/>
      <c r="H11" s="186"/>
      <c r="I11" s="186"/>
      <c r="J11" s="186"/>
      <c r="K11" s="186"/>
      <c r="L11" s="186"/>
      <c r="M11" s="186"/>
      <c r="N11" s="187"/>
    </row>
    <row r="12" spans="2:14" ht="25.5" customHeight="1" thickBot="1">
      <c r="B12" s="185" t="s">
        <v>287</v>
      </c>
      <c r="C12" s="186"/>
      <c r="D12" s="186"/>
      <c r="E12" s="186"/>
      <c r="F12" s="186"/>
      <c r="G12" s="186"/>
      <c r="H12" s="186"/>
      <c r="I12" s="186"/>
      <c r="J12" s="186"/>
      <c r="K12" s="186"/>
      <c r="L12" s="186"/>
      <c r="M12" s="186"/>
      <c r="N12" s="187"/>
    </row>
    <row r="13" spans="2:14" ht="44.25" customHeight="1" thickBot="1">
      <c r="B13" s="195" t="s">
        <v>424</v>
      </c>
      <c r="C13" s="196"/>
      <c r="D13" s="196"/>
      <c r="E13" s="196"/>
      <c r="F13" s="196"/>
      <c r="G13" s="196"/>
      <c r="H13" s="196"/>
      <c r="I13" s="196"/>
      <c r="J13" s="196"/>
      <c r="K13" s="196"/>
      <c r="L13" s="196"/>
      <c r="M13" s="196"/>
      <c r="N13" s="197"/>
    </row>
    <row r="14" spans="2:14" ht="33" customHeight="1" thickBot="1">
      <c r="B14" s="185" t="s">
        <v>289</v>
      </c>
      <c r="C14" s="186"/>
      <c r="D14" s="187"/>
      <c r="E14" s="192" t="s">
        <v>290</v>
      </c>
      <c r="F14" s="193"/>
      <c r="G14" s="193"/>
      <c r="H14" s="194"/>
      <c r="I14" s="185" t="s">
        <v>291</v>
      </c>
      <c r="J14" s="186"/>
      <c r="K14" s="187"/>
      <c r="L14" s="198" t="s">
        <v>322</v>
      </c>
      <c r="M14" s="199"/>
      <c r="N14" s="200"/>
    </row>
    <row r="15" spans="2:14" ht="30" customHeight="1" thickBot="1">
      <c r="B15" s="185" t="s">
        <v>293</v>
      </c>
      <c r="C15" s="186"/>
      <c r="D15" s="187"/>
      <c r="E15" s="201" t="s">
        <v>294</v>
      </c>
      <c r="F15" s="202"/>
      <c r="G15" s="202"/>
      <c r="H15" s="203"/>
      <c r="I15" s="185" t="s">
        <v>295</v>
      </c>
      <c r="J15" s="186"/>
      <c r="K15" s="187"/>
      <c r="L15" s="198" t="s">
        <v>425</v>
      </c>
      <c r="M15" s="199"/>
      <c r="N15" s="200"/>
    </row>
    <row r="16" spans="2:14" ht="25.5" customHeight="1" thickBot="1">
      <c r="B16" s="185" t="s">
        <v>297</v>
      </c>
      <c r="C16" s="186"/>
      <c r="D16" s="186"/>
      <c r="E16" s="186"/>
      <c r="F16" s="186"/>
      <c r="G16" s="186"/>
      <c r="H16" s="186"/>
      <c r="I16" s="186"/>
      <c r="J16" s="186"/>
      <c r="K16" s="186"/>
      <c r="L16" s="186"/>
      <c r="M16" s="186"/>
      <c r="N16" s="187"/>
    </row>
    <row r="17" spans="2:14" ht="75" customHeight="1" thickBot="1">
      <c r="B17" s="172" t="s">
        <v>426</v>
      </c>
      <c r="C17" s="173"/>
      <c r="D17" s="173"/>
      <c r="E17" s="173"/>
      <c r="F17" s="173"/>
      <c r="G17" s="173"/>
      <c r="H17" s="173"/>
      <c r="I17" s="173"/>
      <c r="J17" s="173"/>
      <c r="K17" s="173"/>
      <c r="L17" s="173"/>
      <c r="M17" s="173"/>
      <c r="N17" s="188"/>
    </row>
    <row r="18" spans="2:14" ht="24.75" customHeight="1" thickBot="1">
      <c r="B18" s="185" t="s">
        <v>46</v>
      </c>
      <c r="C18" s="186"/>
      <c r="D18" s="186"/>
      <c r="E18" s="186"/>
      <c r="F18" s="186"/>
      <c r="G18" s="186"/>
      <c r="H18" s="186"/>
      <c r="I18" s="186"/>
      <c r="J18" s="186"/>
      <c r="K18" s="186"/>
      <c r="L18" s="186"/>
      <c r="M18" s="186"/>
      <c r="N18" s="187"/>
    </row>
    <row r="19" spans="2:14" ht="75" customHeight="1" thickBot="1">
      <c r="B19" s="172" t="s">
        <v>427</v>
      </c>
      <c r="C19" s="173"/>
      <c r="D19" s="173"/>
      <c r="E19" s="173"/>
      <c r="F19" s="173"/>
      <c r="G19" s="173"/>
      <c r="H19" s="173"/>
      <c r="I19" s="173"/>
      <c r="J19" s="173"/>
      <c r="K19" s="173"/>
      <c r="L19" s="173"/>
      <c r="M19" s="173"/>
      <c r="N19" s="188"/>
    </row>
    <row r="20" spans="2:14" ht="60" customHeight="1" thickBot="1">
      <c r="B20" s="185" t="s">
        <v>300</v>
      </c>
      <c r="C20" s="187"/>
      <c r="D20" s="195" t="s">
        <v>368</v>
      </c>
      <c r="E20" s="196"/>
      <c r="F20" s="196"/>
      <c r="G20" s="197"/>
      <c r="H20" s="185" t="s">
        <v>302</v>
      </c>
      <c r="I20" s="186"/>
      <c r="J20" s="187"/>
      <c r="K20" s="195" t="s">
        <v>333</v>
      </c>
      <c r="L20" s="196"/>
      <c r="M20" s="196"/>
      <c r="N20" s="197"/>
    </row>
    <row r="21" spans="2:14" ht="25.5" customHeight="1" thickBot="1">
      <c r="B21" s="185" t="s">
        <v>304</v>
      </c>
      <c r="C21" s="186"/>
      <c r="D21" s="186"/>
      <c r="E21" s="186"/>
      <c r="F21" s="186"/>
      <c r="G21" s="187"/>
      <c r="H21" s="185" t="s">
        <v>305</v>
      </c>
      <c r="I21" s="186"/>
      <c r="J21" s="186"/>
      <c r="K21" s="186"/>
      <c r="L21" s="186"/>
      <c r="M21" s="186"/>
      <c r="N21" s="187"/>
    </row>
    <row r="22" spans="2:14" ht="60" customHeight="1" thickBot="1">
      <c r="B22" s="172" t="s">
        <v>306</v>
      </c>
      <c r="C22" s="173"/>
      <c r="D22" s="188"/>
      <c r="E22" s="189" t="s">
        <v>307</v>
      </c>
      <c r="F22" s="190"/>
      <c r="G22" s="191"/>
      <c r="H22" s="172" t="s">
        <v>308</v>
      </c>
      <c r="I22" s="188"/>
      <c r="J22" s="172" t="s">
        <v>309</v>
      </c>
      <c r="K22" s="173"/>
      <c r="L22" s="188"/>
      <c r="M22" s="172" t="s">
        <v>310</v>
      </c>
      <c r="N22" s="188"/>
    </row>
    <row r="23" spans="2:14" ht="38.25" customHeight="1" thickBot="1">
      <c r="B23" s="172">
        <v>2015</v>
      </c>
      <c r="C23" s="173"/>
      <c r="D23" s="173"/>
      <c r="E23" s="24"/>
      <c r="F23" s="34">
        <v>32605</v>
      </c>
      <c r="G23" s="26"/>
      <c r="H23" s="174">
        <v>2015</v>
      </c>
      <c r="I23" s="175"/>
      <c r="J23" s="265">
        <v>32605</v>
      </c>
      <c r="K23" s="266"/>
      <c r="L23" s="267"/>
      <c r="M23" s="179">
        <f>+IF(ISERR(J23/F23*100),"N/A",J23/F23*100)</f>
        <v>100</v>
      </c>
      <c r="N23" s="180"/>
    </row>
    <row r="24" spans="2:14" ht="24.75" customHeight="1" thickBot="1">
      <c r="B24" s="181" t="s">
        <v>311</v>
      </c>
      <c r="C24" s="182"/>
      <c r="D24" s="182"/>
      <c r="E24" s="183"/>
      <c r="F24" s="183"/>
      <c r="G24" s="183"/>
      <c r="H24" s="182"/>
      <c r="I24" s="182"/>
      <c r="J24" s="182"/>
      <c r="K24" s="182"/>
      <c r="L24" s="182"/>
      <c r="M24" s="182"/>
      <c r="N24" s="184"/>
    </row>
    <row r="25" spans="2:14" ht="70.5" customHeight="1" thickBot="1">
      <c r="B25" s="27" t="s">
        <v>312</v>
      </c>
      <c r="C25" s="230" t="s">
        <v>428</v>
      </c>
      <c r="D25" s="231"/>
      <c r="E25" s="231"/>
      <c r="F25" s="231"/>
      <c r="G25" s="231"/>
      <c r="H25" s="231"/>
      <c r="I25" s="231"/>
      <c r="J25" s="231"/>
      <c r="K25" s="231"/>
      <c r="L25" s="231"/>
      <c r="M25" s="231"/>
      <c r="N25" s="232"/>
    </row>
    <row r="26" spans="2:14" ht="48" customHeight="1" thickBot="1">
      <c r="B26" s="28" t="s">
        <v>89</v>
      </c>
      <c r="C26" s="166" t="s">
        <v>429</v>
      </c>
      <c r="D26" s="167"/>
      <c r="E26" s="167"/>
      <c r="F26" s="167"/>
      <c r="G26" s="167"/>
      <c r="H26" s="167"/>
      <c r="I26" s="167"/>
      <c r="J26" s="167"/>
      <c r="K26" s="167"/>
      <c r="L26" s="167"/>
      <c r="M26" s="167"/>
      <c r="N26" s="168"/>
    </row>
    <row r="27" spans="2:14" ht="48" customHeight="1" thickBot="1">
      <c r="B27" s="29" t="s">
        <v>315</v>
      </c>
      <c r="C27" s="169" t="s">
        <v>359</v>
      </c>
      <c r="D27" s="170"/>
      <c r="E27" s="170"/>
      <c r="F27" s="170"/>
      <c r="G27" s="170"/>
      <c r="H27" s="170"/>
      <c r="I27" s="170"/>
      <c r="J27" s="170"/>
      <c r="K27" s="170"/>
      <c r="L27" s="170"/>
      <c r="M27" s="170"/>
      <c r="N27" s="171"/>
    </row>
    <row r="28" ht="15" customHeight="1"/>
    <row r="29" ht="41.25" customHeight="1"/>
    <row r="30" ht="24.75" customHeight="1"/>
    <row r="31" ht="24" customHeight="1"/>
    <row r="32" ht="63" customHeight="1"/>
    <row r="33" ht="24" customHeight="1"/>
    <row r="34" ht="36.75" customHeight="1"/>
    <row r="35" ht="24" customHeight="1"/>
    <row r="36" ht="41.25"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5" right="0.75" top="1" bottom="1"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G103"/>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73" t="s">
        <v>0</v>
      </c>
      <c r="B1" s="73"/>
      <c r="C1" s="73"/>
      <c r="D1" s="64" t="s">
        <v>1</v>
      </c>
      <c r="E1" s="64"/>
      <c r="F1" s="64"/>
      <c r="G1" s="64"/>
    </row>
    <row r="2" spans="1:7" ht="9.75" customHeight="1" thickTop="1">
      <c r="A2" s="74"/>
      <c r="B2" s="74"/>
      <c r="C2" s="74"/>
      <c r="D2" s="74"/>
      <c r="E2" s="74"/>
      <c r="F2" s="74"/>
      <c r="G2" s="74"/>
    </row>
    <row r="3" spans="1:7" ht="15">
      <c r="A3" s="75" t="s">
        <v>2</v>
      </c>
      <c r="B3" s="76"/>
      <c r="C3" s="76"/>
      <c r="D3" s="76"/>
      <c r="E3" s="76"/>
      <c r="F3" s="76"/>
      <c r="G3" s="77"/>
    </row>
    <row r="4" spans="1:7" ht="15">
      <c r="A4" s="78" t="s">
        <v>3</v>
      </c>
      <c r="B4" s="79"/>
      <c r="C4" s="80"/>
      <c r="D4" s="81" t="s">
        <v>4</v>
      </c>
      <c r="E4" s="82"/>
      <c r="F4" s="82"/>
      <c r="G4" s="83"/>
    </row>
    <row r="5" spans="1:7" ht="15">
      <c r="A5" s="78" t="s">
        <v>5</v>
      </c>
      <c r="B5" s="79"/>
      <c r="C5" s="80"/>
      <c r="D5" s="81" t="s">
        <v>6</v>
      </c>
      <c r="E5" s="82"/>
      <c r="F5" s="82"/>
      <c r="G5" s="83"/>
    </row>
    <row r="6" spans="1:7" ht="15">
      <c r="A6" s="78" t="s">
        <v>7</v>
      </c>
      <c r="B6" s="79"/>
      <c r="C6" s="80"/>
      <c r="D6" s="81" t="s">
        <v>8</v>
      </c>
      <c r="E6" s="82"/>
      <c r="F6" s="82"/>
      <c r="G6" s="83"/>
    </row>
    <row r="7" spans="1:7" ht="15">
      <c r="A7" s="84" t="s">
        <v>9</v>
      </c>
      <c r="B7" s="85"/>
      <c r="C7" s="86"/>
      <c r="D7" s="87" t="s">
        <v>375</v>
      </c>
      <c r="E7" s="88"/>
      <c r="F7" s="88"/>
      <c r="G7" s="89"/>
    </row>
    <row r="8" spans="1:7" ht="15">
      <c r="A8" s="75" t="s">
        <v>10</v>
      </c>
      <c r="B8" s="76"/>
      <c r="C8" s="76"/>
      <c r="D8" s="76"/>
      <c r="E8" s="76"/>
      <c r="F8" s="76"/>
      <c r="G8" s="77"/>
    </row>
    <row r="9" spans="1:7" ht="15">
      <c r="A9" s="90" t="s">
        <v>11</v>
      </c>
      <c r="B9" s="91"/>
      <c r="C9" s="91"/>
      <c r="D9" s="91"/>
      <c r="E9" s="91"/>
      <c r="F9" s="91"/>
      <c r="G9" s="92"/>
    </row>
    <row r="10" spans="1:7" ht="15">
      <c r="A10" s="93" t="s">
        <v>12</v>
      </c>
      <c r="B10" s="94"/>
      <c r="C10" s="94"/>
      <c r="D10" s="94"/>
      <c r="E10" s="94"/>
      <c r="F10" s="94"/>
      <c r="G10" s="95"/>
    </row>
    <row r="11" spans="1:7" ht="15">
      <c r="A11" s="93" t="s">
        <v>13</v>
      </c>
      <c r="B11" s="94"/>
      <c r="C11" s="94"/>
      <c r="D11" s="94"/>
      <c r="E11" s="94"/>
      <c r="F11" s="94"/>
      <c r="G11" s="95"/>
    </row>
    <row r="12" spans="1:7" ht="15">
      <c r="A12" s="93" t="s">
        <v>14</v>
      </c>
      <c r="B12" s="94"/>
      <c r="C12" s="94"/>
      <c r="D12" s="94"/>
      <c r="E12" s="94"/>
      <c r="F12" s="94"/>
      <c r="G12" s="95"/>
    </row>
    <row r="13" spans="1:7" ht="15">
      <c r="A13" s="96"/>
      <c r="B13" s="97" t="s">
        <v>15</v>
      </c>
      <c r="C13" s="97"/>
      <c r="D13" s="97"/>
      <c r="E13" s="97"/>
      <c r="F13" s="97"/>
      <c r="G13" s="98"/>
    </row>
    <row r="14" spans="1:7" ht="15">
      <c r="A14" s="96"/>
      <c r="B14" s="99" t="s">
        <v>16</v>
      </c>
      <c r="C14" s="99"/>
      <c r="D14" s="99"/>
      <c r="E14" s="99"/>
      <c r="F14" s="99"/>
      <c r="G14" s="95"/>
    </row>
    <row r="15" spans="1:7" ht="15">
      <c r="A15" s="3"/>
      <c r="B15" s="97" t="s">
        <v>17</v>
      </c>
      <c r="C15" s="97"/>
      <c r="D15" s="97"/>
      <c r="E15" s="97"/>
      <c r="F15" s="97"/>
      <c r="G15" s="98"/>
    </row>
    <row r="16" spans="1:7" ht="15">
      <c r="A16" s="3"/>
      <c r="B16" s="1"/>
      <c r="C16" s="1"/>
      <c r="D16" s="1"/>
      <c r="E16" s="1"/>
      <c r="F16" s="1"/>
      <c r="G16" s="2"/>
    </row>
    <row r="17" spans="1:7" ht="15">
      <c r="A17" s="3"/>
      <c r="B17" s="100"/>
      <c r="C17" s="100"/>
      <c r="D17" s="100"/>
      <c r="E17" s="100"/>
      <c r="F17" s="100"/>
      <c r="G17" s="101"/>
    </row>
    <row r="18" spans="1:7" ht="15">
      <c r="A18" s="3"/>
      <c r="B18" s="100"/>
      <c r="C18" s="100"/>
      <c r="D18" s="100"/>
      <c r="E18" s="100"/>
      <c r="F18" s="100"/>
      <c r="G18" s="101"/>
    </row>
    <row r="19" spans="1:7" ht="15">
      <c r="A19" s="6"/>
      <c r="B19" s="74"/>
      <c r="C19" s="74"/>
      <c r="D19" s="74"/>
      <c r="E19" s="74"/>
      <c r="F19" s="74"/>
      <c r="G19" s="102"/>
    </row>
    <row r="20" spans="1:7" ht="15">
      <c r="A20" s="75" t="s">
        <v>18</v>
      </c>
      <c r="B20" s="76"/>
      <c r="C20" s="76"/>
      <c r="D20" s="76"/>
      <c r="E20" s="76"/>
      <c r="F20" s="76"/>
      <c r="G20" s="77"/>
    </row>
    <row r="21" spans="1:7" ht="15">
      <c r="A21" s="90" t="s">
        <v>19</v>
      </c>
      <c r="B21" s="91"/>
      <c r="C21" s="91"/>
      <c r="D21" s="91"/>
      <c r="E21" s="91"/>
      <c r="F21" s="91"/>
      <c r="G21" s="92"/>
    </row>
    <row r="22" spans="1:7" ht="15">
      <c r="A22" s="93" t="s">
        <v>20</v>
      </c>
      <c r="B22" s="94"/>
      <c r="C22" s="94"/>
      <c r="D22" s="94"/>
      <c r="E22" s="94"/>
      <c r="F22" s="94"/>
      <c r="G22" s="95"/>
    </row>
    <row r="23" spans="1:7" ht="15">
      <c r="A23" s="103" t="s">
        <v>21</v>
      </c>
      <c r="B23" s="104"/>
      <c r="C23" s="104"/>
      <c r="D23" s="104"/>
      <c r="E23" s="104"/>
      <c r="F23" s="104"/>
      <c r="G23" s="105"/>
    </row>
    <row r="24" spans="1:7" ht="15">
      <c r="A24" s="106" t="s">
        <v>22</v>
      </c>
      <c r="B24" s="107"/>
      <c r="C24" s="107"/>
      <c r="D24" s="107"/>
      <c r="E24" s="107"/>
      <c r="F24" s="107"/>
      <c r="G24" s="108"/>
    </row>
    <row r="25" spans="1:7" ht="15">
      <c r="A25" s="75" t="s">
        <v>23</v>
      </c>
      <c r="B25" s="76"/>
      <c r="C25" s="76"/>
      <c r="D25" s="76"/>
      <c r="E25" s="76"/>
      <c r="F25" s="76"/>
      <c r="G25" s="77"/>
    </row>
    <row r="26" spans="1:7" ht="15">
      <c r="A26" s="81" t="s">
        <v>24</v>
      </c>
      <c r="B26" s="83"/>
      <c r="C26" s="109" t="s">
        <v>25</v>
      </c>
      <c r="D26" s="110"/>
      <c r="E26" s="110"/>
      <c r="F26" s="110"/>
      <c r="G26" s="111"/>
    </row>
    <row r="27" spans="1:7" ht="15">
      <c r="A27" s="81" t="s">
        <v>26</v>
      </c>
      <c r="B27" s="83"/>
      <c r="C27" s="109" t="s">
        <v>27</v>
      </c>
      <c r="D27" s="110"/>
      <c r="E27" s="110"/>
      <c r="F27" s="110"/>
      <c r="G27" s="111"/>
    </row>
    <row r="28" spans="1:7" ht="15">
      <c r="A28" s="81" t="s">
        <v>28</v>
      </c>
      <c r="B28" s="83"/>
      <c r="C28" s="109" t="s">
        <v>29</v>
      </c>
      <c r="D28" s="110"/>
      <c r="E28" s="110"/>
      <c r="F28" s="110"/>
      <c r="G28" s="111"/>
    </row>
    <row r="29" spans="1:7" ht="15">
      <c r="A29" s="81" t="s">
        <v>30</v>
      </c>
      <c r="B29" s="83"/>
      <c r="C29" s="109" t="s">
        <v>31</v>
      </c>
      <c r="D29" s="110"/>
      <c r="E29" s="110"/>
      <c r="F29" s="110"/>
      <c r="G29" s="111"/>
    </row>
    <row r="30" spans="1:7" ht="15">
      <c r="A30" s="112" t="s">
        <v>32</v>
      </c>
      <c r="B30" s="113"/>
      <c r="C30" s="113"/>
      <c r="D30" s="113"/>
      <c r="E30" s="113"/>
      <c r="F30" s="113"/>
      <c r="G30" s="114"/>
    </row>
    <row r="31" spans="1:7" ht="15">
      <c r="A31" s="115"/>
      <c r="B31" s="116"/>
      <c r="C31" s="116"/>
      <c r="D31" s="117"/>
      <c r="E31" s="7" t="s">
        <v>33</v>
      </c>
      <c r="F31" s="7" t="s">
        <v>34</v>
      </c>
      <c r="G31" s="7" t="s">
        <v>35</v>
      </c>
    </row>
    <row r="32" spans="1:7" ht="15">
      <c r="A32" s="118"/>
      <c r="B32" s="119"/>
      <c r="C32" s="119"/>
      <c r="D32" s="120"/>
      <c r="E32" s="8" t="s">
        <v>36</v>
      </c>
      <c r="F32" s="8" t="s">
        <v>36</v>
      </c>
      <c r="G32" s="8" t="s">
        <v>37</v>
      </c>
    </row>
    <row r="33" spans="1:7" ht="15">
      <c r="A33" s="121" t="s">
        <v>38</v>
      </c>
      <c r="B33" s="122"/>
      <c r="C33" s="122"/>
      <c r="D33" s="123"/>
      <c r="E33" s="18" t="s">
        <v>375</v>
      </c>
      <c r="F33" s="18" t="s">
        <v>375</v>
      </c>
      <c r="G33" s="18" t="s">
        <v>375</v>
      </c>
    </row>
    <row r="34" spans="1:7" ht="15">
      <c r="A34" s="121" t="s">
        <v>39</v>
      </c>
      <c r="B34" s="122"/>
      <c r="C34" s="122"/>
      <c r="D34" s="123"/>
      <c r="E34" s="18" t="s">
        <v>375</v>
      </c>
      <c r="F34" s="18" t="s">
        <v>375</v>
      </c>
      <c r="G34" s="18" t="s">
        <v>375</v>
      </c>
    </row>
    <row r="35" spans="1:7" ht="15">
      <c r="A35" s="112" t="s">
        <v>40</v>
      </c>
      <c r="B35" s="113"/>
      <c r="C35" s="113"/>
      <c r="D35" s="113"/>
      <c r="E35" s="113"/>
      <c r="F35" s="113"/>
      <c r="G35" s="114"/>
    </row>
    <row r="36" spans="1:7" ht="15">
      <c r="A36" s="112" t="s">
        <v>41</v>
      </c>
      <c r="B36" s="113"/>
      <c r="C36" s="113"/>
      <c r="D36" s="113"/>
      <c r="E36" s="113"/>
      <c r="F36" s="113"/>
      <c r="G36" s="114"/>
    </row>
    <row r="37" spans="1:7" ht="15">
      <c r="A37" s="124" t="s">
        <v>42</v>
      </c>
      <c r="B37" s="125"/>
      <c r="C37" s="125"/>
      <c r="D37" s="125"/>
      <c r="E37" s="126"/>
      <c r="F37" s="124" t="s">
        <v>43</v>
      </c>
      <c r="G37" s="126"/>
    </row>
    <row r="38" spans="1:7" ht="25.5" customHeight="1">
      <c r="A38" s="127" t="s">
        <v>44</v>
      </c>
      <c r="B38" s="127" t="s">
        <v>45</v>
      </c>
      <c r="C38" s="127" t="s">
        <v>46</v>
      </c>
      <c r="D38" s="127" t="s">
        <v>47</v>
      </c>
      <c r="E38" s="127" t="s">
        <v>48</v>
      </c>
      <c r="F38" s="9" t="s">
        <v>49</v>
      </c>
      <c r="G38" s="9">
        <v>40</v>
      </c>
    </row>
    <row r="39" spans="1:7" ht="25.5" customHeight="1">
      <c r="A39" s="128"/>
      <c r="B39" s="128"/>
      <c r="C39" s="128"/>
      <c r="D39" s="128"/>
      <c r="E39" s="128"/>
      <c r="F39" s="9" t="s">
        <v>50</v>
      </c>
      <c r="G39" s="10"/>
    </row>
    <row r="40" spans="1:7" ht="23.25" customHeight="1">
      <c r="A40" s="11" t="s">
        <v>51</v>
      </c>
      <c r="B40" s="129" t="s">
        <v>52</v>
      </c>
      <c r="C40" s="129" t="s">
        <v>53</v>
      </c>
      <c r="D40" s="129" t="s">
        <v>54</v>
      </c>
      <c r="E40" s="129" t="s">
        <v>55</v>
      </c>
      <c r="F40" s="132" t="s">
        <v>56</v>
      </c>
      <c r="G40" s="132">
        <v>40</v>
      </c>
    </row>
    <row r="41" spans="1:7" ht="23.25" customHeight="1">
      <c r="A41" s="12" t="s">
        <v>57</v>
      </c>
      <c r="B41" s="130"/>
      <c r="C41" s="130"/>
      <c r="D41" s="130"/>
      <c r="E41" s="130"/>
      <c r="F41" s="133"/>
      <c r="G41" s="133"/>
    </row>
    <row r="42" spans="1:7" ht="46.5" customHeight="1">
      <c r="A42" s="13"/>
      <c r="B42" s="131"/>
      <c r="C42" s="131"/>
      <c r="D42" s="131"/>
      <c r="E42" s="131"/>
      <c r="F42" s="9" t="s">
        <v>58</v>
      </c>
      <c r="G42" s="9">
        <v>40</v>
      </c>
    </row>
    <row r="43" spans="1:7" ht="25.5" customHeight="1">
      <c r="A43" s="127" t="s">
        <v>44</v>
      </c>
      <c r="B43" s="127" t="s">
        <v>45</v>
      </c>
      <c r="C43" s="127" t="s">
        <v>46</v>
      </c>
      <c r="D43" s="127" t="s">
        <v>47</v>
      </c>
      <c r="E43" s="127" t="s">
        <v>48</v>
      </c>
      <c r="F43" s="9" t="s">
        <v>49</v>
      </c>
      <c r="G43" s="9">
        <v>1.17</v>
      </c>
    </row>
    <row r="44" spans="1:7" ht="25.5" customHeight="1">
      <c r="A44" s="128"/>
      <c r="B44" s="128"/>
      <c r="C44" s="128"/>
      <c r="D44" s="128"/>
      <c r="E44" s="128"/>
      <c r="F44" s="9" t="s">
        <v>50</v>
      </c>
      <c r="G44" s="9">
        <v>11.91</v>
      </c>
    </row>
    <row r="45" spans="1:7" ht="46.5" customHeight="1">
      <c r="A45" s="14" t="s">
        <v>59</v>
      </c>
      <c r="B45" s="129" t="s">
        <v>52</v>
      </c>
      <c r="C45" s="129" t="s">
        <v>60</v>
      </c>
      <c r="D45" s="129" t="s">
        <v>61</v>
      </c>
      <c r="E45" s="129" t="s">
        <v>62</v>
      </c>
      <c r="F45" s="9" t="s">
        <v>56</v>
      </c>
      <c r="G45" s="9">
        <v>7.64</v>
      </c>
    </row>
    <row r="46" spans="1:7" ht="46.5" customHeight="1">
      <c r="A46" s="13"/>
      <c r="B46" s="131"/>
      <c r="C46" s="131"/>
      <c r="D46" s="131"/>
      <c r="E46" s="131"/>
      <c r="F46" s="9" t="s">
        <v>58</v>
      </c>
      <c r="G46" s="9">
        <v>64.15</v>
      </c>
    </row>
    <row r="47" spans="1:7" ht="10.5" customHeight="1">
      <c r="A47" s="112" t="s">
        <v>63</v>
      </c>
      <c r="B47" s="113"/>
      <c r="C47" s="113"/>
      <c r="D47" s="113"/>
      <c r="E47" s="113"/>
      <c r="F47" s="113"/>
      <c r="G47" s="114"/>
    </row>
    <row r="48" spans="1:7" ht="10.5" customHeight="1">
      <c r="A48" s="124" t="s">
        <v>42</v>
      </c>
      <c r="B48" s="125"/>
      <c r="C48" s="125"/>
      <c r="D48" s="125"/>
      <c r="E48" s="126"/>
      <c r="F48" s="124" t="s">
        <v>43</v>
      </c>
      <c r="G48" s="126"/>
    </row>
    <row r="49" spans="1:7" ht="25.5" customHeight="1">
      <c r="A49" s="127" t="s">
        <v>44</v>
      </c>
      <c r="B49" s="127" t="s">
        <v>45</v>
      </c>
      <c r="C49" s="127" t="s">
        <v>46</v>
      </c>
      <c r="D49" s="127" t="s">
        <v>47</v>
      </c>
      <c r="E49" s="127" t="s">
        <v>48</v>
      </c>
      <c r="F49" s="9" t="s">
        <v>49</v>
      </c>
      <c r="G49" s="9">
        <v>12.14</v>
      </c>
    </row>
    <row r="50" spans="1:7" ht="25.5" customHeight="1">
      <c r="A50" s="128"/>
      <c r="B50" s="128"/>
      <c r="C50" s="128"/>
      <c r="D50" s="128"/>
      <c r="E50" s="128"/>
      <c r="F50" s="9" t="s">
        <v>50</v>
      </c>
      <c r="G50" s="9">
        <v>12.14</v>
      </c>
    </row>
    <row r="51" spans="1:7" ht="46.5" customHeight="1">
      <c r="A51" s="14" t="s">
        <v>64</v>
      </c>
      <c r="B51" s="129" t="s">
        <v>65</v>
      </c>
      <c r="C51" s="129" t="s">
        <v>66</v>
      </c>
      <c r="D51" s="129" t="s">
        <v>67</v>
      </c>
      <c r="E51" s="129" t="s">
        <v>68</v>
      </c>
      <c r="F51" s="9" t="s">
        <v>56</v>
      </c>
      <c r="G51" s="9">
        <v>10</v>
      </c>
    </row>
    <row r="52" spans="1:7" ht="46.5" customHeight="1">
      <c r="A52" s="13"/>
      <c r="B52" s="131"/>
      <c r="C52" s="131"/>
      <c r="D52" s="131"/>
      <c r="E52" s="131"/>
      <c r="F52" s="9" t="s">
        <v>58</v>
      </c>
      <c r="G52" s="9">
        <v>82.37</v>
      </c>
    </row>
    <row r="53" spans="1:7" ht="10.5" customHeight="1">
      <c r="A53" s="112" t="s">
        <v>69</v>
      </c>
      <c r="B53" s="113"/>
      <c r="C53" s="113"/>
      <c r="D53" s="113"/>
      <c r="E53" s="113"/>
      <c r="F53" s="113"/>
      <c r="G53" s="114"/>
    </row>
    <row r="54" spans="1:7" ht="10.5" customHeight="1">
      <c r="A54" s="124" t="s">
        <v>42</v>
      </c>
      <c r="B54" s="125"/>
      <c r="C54" s="125"/>
      <c r="D54" s="125"/>
      <c r="E54" s="126"/>
      <c r="F54" s="124" t="s">
        <v>43</v>
      </c>
      <c r="G54" s="126"/>
    </row>
    <row r="55" spans="1:7" ht="25.5" customHeight="1">
      <c r="A55" s="127" t="s">
        <v>44</v>
      </c>
      <c r="B55" s="127" t="s">
        <v>45</v>
      </c>
      <c r="C55" s="127" t="s">
        <v>46</v>
      </c>
      <c r="D55" s="127" t="s">
        <v>47</v>
      </c>
      <c r="E55" s="127" t="s">
        <v>48</v>
      </c>
      <c r="F55" s="9" t="s">
        <v>49</v>
      </c>
      <c r="G55" s="9">
        <v>9</v>
      </c>
    </row>
    <row r="56" spans="1:7" ht="25.5" customHeight="1">
      <c r="A56" s="128"/>
      <c r="B56" s="128"/>
      <c r="C56" s="128"/>
      <c r="D56" s="128"/>
      <c r="E56" s="128"/>
      <c r="F56" s="9" t="s">
        <v>50</v>
      </c>
      <c r="G56" s="9">
        <v>9</v>
      </c>
    </row>
    <row r="57" spans="1:7" ht="46.5" customHeight="1">
      <c r="A57" s="14" t="s">
        <v>70</v>
      </c>
      <c r="B57" s="129" t="s">
        <v>71</v>
      </c>
      <c r="C57" s="129" t="s">
        <v>72</v>
      </c>
      <c r="D57" s="129" t="s">
        <v>67</v>
      </c>
      <c r="E57" s="129" t="s">
        <v>73</v>
      </c>
      <c r="F57" s="9" t="s">
        <v>56</v>
      </c>
      <c r="G57" s="9">
        <v>9.1</v>
      </c>
    </row>
    <row r="58" spans="1:7" ht="46.5" customHeight="1">
      <c r="A58" s="13"/>
      <c r="B58" s="131"/>
      <c r="C58" s="131"/>
      <c r="D58" s="131"/>
      <c r="E58" s="131"/>
      <c r="F58" s="9" t="s">
        <v>58</v>
      </c>
      <c r="G58" s="9">
        <v>101.11</v>
      </c>
    </row>
    <row r="59" spans="1:7" ht="25.5" customHeight="1">
      <c r="A59" s="127" t="s">
        <v>44</v>
      </c>
      <c r="B59" s="127" t="s">
        <v>45</v>
      </c>
      <c r="C59" s="127" t="s">
        <v>46</v>
      </c>
      <c r="D59" s="127" t="s">
        <v>47</v>
      </c>
      <c r="E59" s="127" t="s">
        <v>48</v>
      </c>
      <c r="F59" s="9" t="s">
        <v>49</v>
      </c>
      <c r="G59" s="9">
        <v>100</v>
      </c>
    </row>
    <row r="60" spans="1:7" ht="25.5" customHeight="1">
      <c r="A60" s="128"/>
      <c r="B60" s="128"/>
      <c r="C60" s="128"/>
      <c r="D60" s="128"/>
      <c r="E60" s="128"/>
      <c r="F60" s="9" t="s">
        <v>50</v>
      </c>
      <c r="G60" s="9">
        <v>100</v>
      </c>
    </row>
    <row r="61" spans="1:7" ht="46.5" customHeight="1">
      <c r="A61" s="14" t="s">
        <v>74</v>
      </c>
      <c r="B61" s="129" t="s">
        <v>71</v>
      </c>
      <c r="C61" s="129" t="s">
        <v>75</v>
      </c>
      <c r="D61" s="129" t="s">
        <v>54</v>
      </c>
      <c r="E61" s="129" t="s">
        <v>76</v>
      </c>
      <c r="F61" s="9" t="s">
        <v>56</v>
      </c>
      <c r="G61" s="9">
        <v>102.57</v>
      </c>
    </row>
    <row r="62" spans="1:7" ht="46.5" customHeight="1">
      <c r="A62" s="13"/>
      <c r="B62" s="131"/>
      <c r="C62" s="131"/>
      <c r="D62" s="131"/>
      <c r="E62" s="131"/>
      <c r="F62" s="9" t="s">
        <v>58</v>
      </c>
      <c r="G62" s="9">
        <v>102.57</v>
      </c>
    </row>
    <row r="63" spans="1:7" ht="10.5" customHeight="1">
      <c r="A63" s="112" t="s">
        <v>77</v>
      </c>
      <c r="B63" s="113"/>
      <c r="C63" s="113"/>
      <c r="D63" s="113"/>
      <c r="E63" s="113"/>
      <c r="F63" s="113"/>
      <c r="G63" s="114"/>
    </row>
    <row r="64" spans="1:7" ht="10.5" customHeight="1">
      <c r="A64" s="124" t="s">
        <v>42</v>
      </c>
      <c r="B64" s="125"/>
      <c r="C64" s="125"/>
      <c r="D64" s="125"/>
      <c r="E64" s="126"/>
      <c r="F64" s="124" t="s">
        <v>43</v>
      </c>
      <c r="G64" s="126"/>
    </row>
    <row r="65" spans="1:7" ht="25.5" customHeight="1">
      <c r="A65" s="127" t="s">
        <v>44</v>
      </c>
      <c r="B65" s="127" t="s">
        <v>45</v>
      </c>
      <c r="C65" s="127" t="s">
        <v>46</v>
      </c>
      <c r="D65" s="127" t="s">
        <v>47</v>
      </c>
      <c r="E65" s="127" t="s">
        <v>48</v>
      </c>
      <c r="F65" s="9" t="s">
        <v>49</v>
      </c>
      <c r="G65" s="9">
        <v>24</v>
      </c>
    </row>
    <row r="66" spans="1:7" ht="25.5" customHeight="1">
      <c r="A66" s="128"/>
      <c r="B66" s="128"/>
      <c r="C66" s="128"/>
      <c r="D66" s="128"/>
      <c r="E66" s="128"/>
      <c r="F66" s="9" t="s">
        <v>50</v>
      </c>
      <c r="G66" s="9">
        <v>24</v>
      </c>
    </row>
    <row r="67" spans="1:7" ht="46.5" customHeight="1">
      <c r="A67" s="14" t="s">
        <v>78</v>
      </c>
      <c r="B67" s="129" t="s">
        <v>79</v>
      </c>
      <c r="C67" s="129" t="s">
        <v>80</v>
      </c>
      <c r="D67" s="129" t="s">
        <v>81</v>
      </c>
      <c r="E67" s="129" t="s">
        <v>76</v>
      </c>
      <c r="F67" s="9" t="s">
        <v>56</v>
      </c>
      <c r="G67" s="9">
        <v>24</v>
      </c>
    </row>
    <row r="68" spans="1:7" ht="46.5" customHeight="1">
      <c r="A68" s="13"/>
      <c r="B68" s="131"/>
      <c r="C68" s="131"/>
      <c r="D68" s="131"/>
      <c r="E68" s="131"/>
      <c r="F68" s="9" t="s">
        <v>58</v>
      </c>
      <c r="G68" s="9">
        <v>100</v>
      </c>
    </row>
    <row r="69" spans="1:7" ht="25.5" customHeight="1">
      <c r="A69" s="127" t="s">
        <v>44</v>
      </c>
      <c r="B69" s="127" t="s">
        <v>45</v>
      </c>
      <c r="C69" s="127" t="s">
        <v>46</v>
      </c>
      <c r="D69" s="127" t="s">
        <v>47</v>
      </c>
      <c r="E69" s="127" t="s">
        <v>48</v>
      </c>
      <c r="F69" s="9" t="s">
        <v>49</v>
      </c>
      <c r="G69" s="9">
        <v>2</v>
      </c>
    </row>
    <row r="70" spans="1:7" ht="25.5" customHeight="1">
      <c r="A70" s="128"/>
      <c r="B70" s="128"/>
      <c r="C70" s="128"/>
      <c r="D70" s="128"/>
      <c r="E70" s="128"/>
      <c r="F70" s="9" t="s">
        <v>50</v>
      </c>
      <c r="G70" s="9">
        <v>2</v>
      </c>
    </row>
    <row r="71" spans="1:7" ht="46.5" customHeight="1">
      <c r="A71" s="14" t="s">
        <v>82</v>
      </c>
      <c r="B71" s="129" t="s">
        <v>83</v>
      </c>
      <c r="C71" s="129" t="s">
        <v>84</v>
      </c>
      <c r="D71" s="129" t="s">
        <v>85</v>
      </c>
      <c r="E71" s="129" t="s">
        <v>86</v>
      </c>
      <c r="F71" s="9" t="s">
        <v>56</v>
      </c>
      <c r="G71" s="9">
        <v>2</v>
      </c>
    </row>
    <row r="72" spans="1:7" ht="46.5" customHeight="1">
      <c r="A72" s="13"/>
      <c r="B72" s="131"/>
      <c r="C72" s="131"/>
      <c r="D72" s="131"/>
      <c r="E72" s="131"/>
      <c r="F72" s="9" t="s">
        <v>58</v>
      </c>
      <c r="G72" s="9">
        <v>100</v>
      </c>
    </row>
    <row r="73" spans="1:7" ht="15">
      <c r="A73" s="112" t="s">
        <v>87</v>
      </c>
      <c r="B73" s="113"/>
      <c r="C73" s="113"/>
      <c r="D73" s="113"/>
      <c r="E73" s="113"/>
      <c r="F73" s="113"/>
      <c r="G73" s="114"/>
    </row>
    <row r="74" spans="1:7" ht="30" customHeight="1">
      <c r="A74" s="81" t="s">
        <v>57</v>
      </c>
      <c r="B74" s="82"/>
      <c r="C74" s="82"/>
      <c r="D74" s="82"/>
      <c r="E74" s="82"/>
      <c r="F74" s="82"/>
      <c r="G74" s="83"/>
    </row>
    <row r="75" spans="1:7" ht="30" customHeight="1">
      <c r="A75" s="15" t="s">
        <v>88</v>
      </c>
      <c r="B75" s="134"/>
      <c r="C75" s="135"/>
      <c r="D75" s="135"/>
      <c r="E75" s="135"/>
      <c r="F75" s="135"/>
      <c r="G75" s="136"/>
    </row>
    <row r="76" spans="1:7" ht="30" customHeight="1">
      <c r="A76" s="15" t="s">
        <v>89</v>
      </c>
      <c r="B76" s="134"/>
      <c r="C76" s="135"/>
      <c r="D76" s="135"/>
      <c r="E76" s="135"/>
      <c r="F76" s="135"/>
      <c r="G76" s="136"/>
    </row>
    <row r="77" spans="1:7" ht="30" customHeight="1">
      <c r="A77" s="15" t="s">
        <v>90</v>
      </c>
      <c r="B77" s="137" t="s">
        <v>91</v>
      </c>
      <c r="C77" s="138"/>
      <c r="D77" s="138"/>
      <c r="E77" s="138"/>
      <c r="F77" s="138"/>
      <c r="G77" s="139"/>
    </row>
    <row r="78" spans="1:7" ht="30" customHeight="1">
      <c r="A78" s="81" t="s">
        <v>59</v>
      </c>
      <c r="B78" s="82"/>
      <c r="C78" s="82"/>
      <c r="D78" s="82"/>
      <c r="E78" s="82"/>
      <c r="F78" s="82"/>
      <c r="G78" s="83"/>
    </row>
    <row r="79" spans="1:7" ht="30" customHeight="1">
      <c r="A79" s="140" t="s">
        <v>88</v>
      </c>
      <c r="B79" s="142" t="s">
        <v>92</v>
      </c>
      <c r="C79" s="143"/>
      <c r="D79" s="143"/>
      <c r="E79" s="143"/>
      <c r="F79" s="143"/>
      <c r="G79" s="144"/>
    </row>
    <row r="80" spans="1:7" ht="30" customHeight="1">
      <c r="A80" s="141"/>
      <c r="B80" s="145" t="s">
        <v>93</v>
      </c>
      <c r="C80" s="146"/>
      <c r="D80" s="146"/>
      <c r="E80" s="146"/>
      <c r="F80" s="146"/>
      <c r="G80" s="147"/>
    </row>
    <row r="81" spans="1:7" ht="30" customHeight="1">
      <c r="A81" s="15" t="s">
        <v>89</v>
      </c>
      <c r="B81" s="134"/>
      <c r="C81" s="135"/>
      <c r="D81" s="135"/>
      <c r="E81" s="135"/>
      <c r="F81" s="135"/>
      <c r="G81" s="136"/>
    </row>
    <row r="82" spans="1:7" ht="30" customHeight="1">
      <c r="A82" s="15" t="s">
        <v>90</v>
      </c>
      <c r="B82" s="137" t="s">
        <v>94</v>
      </c>
      <c r="C82" s="138"/>
      <c r="D82" s="138"/>
      <c r="E82" s="138"/>
      <c r="F82" s="138"/>
      <c r="G82" s="139"/>
    </row>
    <row r="83" spans="1:7" ht="30" customHeight="1">
      <c r="A83" s="81" t="s">
        <v>64</v>
      </c>
      <c r="B83" s="82"/>
      <c r="C83" s="82"/>
      <c r="D83" s="82"/>
      <c r="E83" s="82"/>
      <c r="F83" s="82"/>
      <c r="G83" s="83"/>
    </row>
    <row r="84" spans="1:7" ht="30" customHeight="1">
      <c r="A84" s="15" t="s">
        <v>88</v>
      </c>
      <c r="B84" s="109" t="s">
        <v>95</v>
      </c>
      <c r="C84" s="110"/>
      <c r="D84" s="110"/>
      <c r="E84" s="110"/>
      <c r="F84" s="110"/>
      <c r="G84" s="111"/>
    </row>
    <row r="85" spans="1:7" ht="30" customHeight="1">
      <c r="A85" s="15" t="s">
        <v>89</v>
      </c>
      <c r="B85" s="134"/>
      <c r="C85" s="135"/>
      <c r="D85" s="135"/>
      <c r="E85" s="135"/>
      <c r="F85" s="135"/>
      <c r="G85" s="136"/>
    </row>
    <row r="86" spans="1:7" ht="30" customHeight="1">
      <c r="A86" s="15" t="s">
        <v>90</v>
      </c>
      <c r="B86" s="137" t="s">
        <v>94</v>
      </c>
      <c r="C86" s="138"/>
      <c r="D86" s="138"/>
      <c r="E86" s="138"/>
      <c r="F86" s="138"/>
      <c r="G86" s="139"/>
    </row>
    <row r="87" spans="1:7" ht="30" customHeight="1">
      <c r="A87" s="81" t="s">
        <v>70</v>
      </c>
      <c r="B87" s="82"/>
      <c r="C87" s="82"/>
      <c r="D87" s="82"/>
      <c r="E87" s="82"/>
      <c r="F87" s="82"/>
      <c r="G87" s="83"/>
    </row>
    <row r="88" spans="1:7" ht="30" customHeight="1">
      <c r="A88" s="15" t="s">
        <v>88</v>
      </c>
      <c r="B88" s="109" t="s">
        <v>96</v>
      </c>
      <c r="C88" s="110"/>
      <c r="D88" s="110"/>
      <c r="E88" s="110"/>
      <c r="F88" s="110"/>
      <c r="G88" s="111"/>
    </row>
    <row r="89" spans="1:7" ht="30" customHeight="1">
      <c r="A89" s="15" t="s">
        <v>89</v>
      </c>
      <c r="B89" s="134"/>
      <c r="C89" s="135"/>
      <c r="D89" s="135"/>
      <c r="E89" s="135"/>
      <c r="F89" s="135"/>
      <c r="G89" s="136"/>
    </row>
    <row r="90" spans="1:7" ht="30" customHeight="1">
      <c r="A90" s="15" t="s">
        <v>90</v>
      </c>
      <c r="B90" s="137" t="s">
        <v>94</v>
      </c>
      <c r="C90" s="138"/>
      <c r="D90" s="138"/>
      <c r="E90" s="138"/>
      <c r="F90" s="138"/>
      <c r="G90" s="139"/>
    </row>
    <row r="91" spans="1:7" ht="30" customHeight="1">
      <c r="A91" s="81" t="s">
        <v>74</v>
      </c>
      <c r="B91" s="82"/>
      <c r="C91" s="82"/>
      <c r="D91" s="82"/>
      <c r="E91" s="82"/>
      <c r="F91" s="82"/>
      <c r="G91" s="83"/>
    </row>
    <row r="92" spans="1:7" ht="30" customHeight="1">
      <c r="A92" s="15" t="s">
        <v>88</v>
      </c>
      <c r="B92" s="109" t="s">
        <v>96</v>
      </c>
      <c r="C92" s="110"/>
      <c r="D92" s="110"/>
      <c r="E92" s="110"/>
      <c r="F92" s="110"/>
      <c r="G92" s="111"/>
    </row>
    <row r="93" spans="1:7" ht="30" customHeight="1">
      <c r="A93" s="15" t="s">
        <v>89</v>
      </c>
      <c r="B93" s="134"/>
      <c r="C93" s="135"/>
      <c r="D93" s="135"/>
      <c r="E93" s="135"/>
      <c r="F93" s="135"/>
      <c r="G93" s="136"/>
    </row>
    <row r="94" spans="1:7" ht="30" customHeight="1">
      <c r="A94" s="15" t="s">
        <v>90</v>
      </c>
      <c r="B94" s="137" t="s">
        <v>94</v>
      </c>
      <c r="C94" s="138"/>
      <c r="D94" s="138"/>
      <c r="E94" s="138"/>
      <c r="F94" s="138"/>
      <c r="G94" s="139"/>
    </row>
    <row r="95" spans="1:7" ht="30" customHeight="1">
      <c r="A95" s="81" t="s">
        <v>78</v>
      </c>
      <c r="B95" s="82"/>
      <c r="C95" s="82"/>
      <c r="D95" s="82"/>
      <c r="E95" s="82"/>
      <c r="F95" s="82"/>
      <c r="G95" s="83"/>
    </row>
    <row r="96" spans="1:7" ht="30" customHeight="1">
      <c r="A96" s="15" t="s">
        <v>88</v>
      </c>
      <c r="B96" s="109" t="s">
        <v>97</v>
      </c>
      <c r="C96" s="110"/>
      <c r="D96" s="110"/>
      <c r="E96" s="110"/>
      <c r="F96" s="110"/>
      <c r="G96" s="111"/>
    </row>
    <row r="97" spans="1:7" ht="30" customHeight="1">
      <c r="A97" s="15" t="s">
        <v>89</v>
      </c>
      <c r="B97" s="134"/>
      <c r="C97" s="135"/>
      <c r="D97" s="135"/>
      <c r="E97" s="135"/>
      <c r="F97" s="135"/>
      <c r="G97" s="136"/>
    </row>
    <row r="98" spans="1:7" ht="30" customHeight="1">
      <c r="A98" s="15" t="s">
        <v>90</v>
      </c>
      <c r="B98" s="137" t="s">
        <v>94</v>
      </c>
      <c r="C98" s="138"/>
      <c r="D98" s="138"/>
      <c r="E98" s="138"/>
      <c r="F98" s="138"/>
      <c r="G98" s="139"/>
    </row>
    <row r="99" spans="1:7" ht="30" customHeight="1">
      <c r="A99" s="81" t="s">
        <v>82</v>
      </c>
      <c r="B99" s="82"/>
      <c r="C99" s="82"/>
      <c r="D99" s="82"/>
      <c r="E99" s="82"/>
      <c r="F99" s="82"/>
      <c r="G99" s="83"/>
    </row>
    <row r="100" spans="1:7" ht="30" customHeight="1">
      <c r="A100" s="15" t="s">
        <v>88</v>
      </c>
      <c r="B100" s="109" t="s">
        <v>98</v>
      </c>
      <c r="C100" s="110"/>
      <c r="D100" s="110"/>
      <c r="E100" s="110"/>
      <c r="F100" s="110"/>
      <c r="G100" s="111"/>
    </row>
    <row r="101" spans="1:7" ht="30" customHeight="1">
      <c r="A101" s="15" t="s">
        <v>89</v>
      </c>
      <c r="B101" s="134"/>
      <c r="C101" s="135"/>
      <c r="D101" s="135"/>
      <c r="E101" s="135"/>
      <c r="F101" s="135"/>
      <c r="G101" s="136"/>
    </row>
    <row r="102" spans="1:7" ht="30" customHeight="1">
      <c r="A102" s="15" t="s">
        <v>90</v>
      </c>
      <c r="B102" s="137" t="s">
        <v>94</v>
      </c>
      <c r="C102" s="138"/>
      <c r="D102" s="138"/>
      <c r="E102" s="138"/>
      <c r="F102" s="138"/>
      <c r="G102" s="139"/>
    </row>
    <row r="103" spans="1:7" ht="9" customHeight="1">
      <c r="A103" s="148"/>
      <c r="B103" s="149"/>
      <c r="C103" s="149"/>
      <c r="D103" s="149"/>
      <c r="E103" s="149"/>
      <c r="F103" s="149"/>
      <c r="G103" s="150"/>
    </row>
  </sheetData>
  <sheetProtection/>
  <mergeCells count="152">
    <mergeCell ref="A99:G99"/>
    <mergeCell ref="B100:G100"/>
    <mergeCell ref="B101:G101"/>
    <mergeCell ref="B102:G102"/>
    <mergeCell ref="A103:G103"/>
    <mergeCell ref="B93:G93"/>
    <mergeCell ref="B94:G94"/>
    <mergeCell ref="A95:G95"/>
    <mergeCell ref="B96:G96"/>
    <mergeCell ref="B97:G97"/>
    <mergeCell ref="B98:G98"/>
    <mergeCell ref="A87:G87"/>
    <mergeCell ref="B88:G88"/>
    <mergeCell ref="B89:G89"/>
    <mergeCell ref="B90:G90"/>
    <mergeCell ref="A91:G91"/>
    <mergeCell ref="B92:G92"/>
    <mergeCell ref="B81:G81"/>
    <mergeCell ref="B82:G82"/>
    <mergeCell ref="A83:G83"/>
    <mergeCell ref="B84:G84"/>
    <mergeCell ref="B85:G85"/>
    <mergeCell ref="B86:G86"/>
    <mergeCell ref="B75:G75"/>
    <mergeCell ref="B76:G76"/>
    <mergeCell ref="B77:G77"/>
    <mergeCell ref="A78:G78"/>
    <mergeCell ref="A79:A80"/>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2" max="2" width="16.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421875" style="30" customWidth="1"/>
    <col min="11" max="11" width="9.7109375" style="30" customWidth="1"/>
    <col min="12" max="12" width="7.8515625" style="30" customWidth="1"/>
    <col min="13" max="13" width="10.140625" style="30" customWidth="1"/>
    <col min="14" max="14" width="10.421875" style="30" customWidth="1"/>
  </cols>
  <sheetData>
    <row r="1" spans="2:14" ht="46.5" customHeight="1" thickBot="1">
      <c r="B1" s="218" t="s">
        <v>0</v>
      </c>
      <c r="C1" s="218"/>
      <c r="D1" s="218"/>
      <c r="E1" s="218"/>
      <c r="F1" s="218"/>
      <c r="G1" s="218"/>
      <c r="H1" s="218"/>
      <c r="I1" s="218"/>
      <c r="J1" s="219" t="s">
        <v>269</v>
      </c>
      <c r="K1" s="219"/>
      <c r="L1" s="219"/>
      <c r="M1" s="219"/>
      <c r="N1" s="219"/>
    </row>
    <row r="2" spans="2:14" ht="17.25" thickBot="1" thickTop="1">
      <c r="B2" s="22"/>
      <c r="C2" s="22"/>
      <c r="D2" s="22"/>
      <c r="E2" s="22"/>
      <c r="F2" s="22"/>
      <c r="G2" s="22"/>
      <c r="H2" s="22"/>
      <c r="I2" s="22"/>
      <c r="J2" s="22"/>
      <c r="K2" s="22"/>
      <c r="L2" s="22"/>
      <c r="M2" s="22"/>
      <c r="N2" s="22"/>
    </row>
    <row r="3" spans="2:14" ht="16.5" customHeight="1" thickBot="1">
      <c r="B3" s="220" t="s">
        <v>270</v>
      </c>
      <c r="C3" s="221"/>
      <c r="D3" s="221"/>
      <c r="E3" s="221"/>
      <c r="F3" s="221"/>
      <c r="G3" s="221"/>
      <c r="H3" s="221"/>
      <c r="I3" s="221"/>
      <c r="J3" s="221"/>
      <c r="K3" s="221"/>
      <c r="L3" s="221"/>
      <c r="M3" s="221"/>
      <c r="N3" s="222"/>
    </row>
    <row r="4" spans="2:14" ht="35.25" customHeight="1" thickBot="1">
      <c r="B4" s="23" t="s">
        <v>271</v>
      </c>
      <c r="C4" s="223" t="s">
        <v>6</v>
      </c>
      <c r="D4" s="224"/>
      <c r="E4" s="224"/>
      <c r="F4" s="225"/>
      <c r="G4" s="185" t="s">
        <v>272</v>
      </c>
      <c r="H4" s="187"/>
      <c r="I4" s="226" t="s">
        <v>404</v>
      </c>
      <c r="J4" s="227"/>
      <c r="K4" s="227"/>
      <c r="L4" s="227"/>
      <c r="M4" s="227"/>
      <c r="N4" s="228"/>
    </row>
    <row r="5" spans="2:14" ht="30" customHeight="1" thickBot="1">
      <c r="B5" s="212" t="s">
        <v>274</v>
      </c>
      <c r="C5" s="213"/>
      <c r="D5" s="213"/>
      <c r="E5" s="213"/>
      <c r="F5" s="214"/>
      <c r="G5" s="192" t="s">
        <v>405</v>
      </c>
      <c r="H5" s="193"/>
      <c r="I5" s="193"/>
      <c r="J5" s="193"/>
      <c r="K5" s="193"/>
      <c r="L5" s="193"/>
      <c r="M5" s="193"/>
      <c r="N5" s="194"/>
    </row>
    <row r="6" spans="2:14" ht="38.25" customHeight="1" thickBot="1">
      <c r="B6" s="212" t="s">
        <v>276</v>
      </c>
      <c r="C6" s="213"/>
      <c r="D6" s="213"/>
      <c r="E6" s="213"/>
      <c r="F6" s="214"/>
      <c r="G6" s="192" t="s">
        <v>277</v>
      </c>
      <c r="H6" s="193"/>
      <c r="I6" s="193"/>
      <c r="J6" s="193"/>
      <c r="K6" s="193"/>
      <c r="L6" s="193"/>
      <c r="M6" s="193"/>
      <c r="N6" s="194"/>
    </row>
    <row r="7" spans="2:14" ht="42" customHeight="1" thickBot="1">
      <c r="B7" s="212" t="s">
        <v>278</v>
      </c>
      <c r="C7" s="213"/>
      <c r="D7" s="213"/>
      <c r="E7" s="213"/>
      <c r="F7" s="214"/>
      <c r="G7" s="215" t="s">
        <v>406</v>
      </c>
      <c r="H7" s="216"/>
      <c r="I7" s="216"/>
      <c r="J7" s="216"/>
      <c r="K7" s="216"/>
      <c r="L7" s="216"/>
      <c r="M7" s="216"/>
      <c r="N7" s="217"/>
    </row>
    <row r="8" spans="2:14" ht="25.5" customHeight="1" thickBot="1">
      <c r="B8" s="185" t="s">
        <v>280</v>
      </c>
      <c r="C8" s="186"/>
      <c r="D8" s="186"/>
      <c r="E8" s="186"/>
      <c r="F8" s="187"/>
      <c r="G8" s="185" t="s">
        <v>281</v>
      </c>
      <c r="H8" s="186"/>
      <c r="I8" s="187"/>
      <c r="J8" s="185" t="s">
        <v>282</v>
      </c>
      <c r="K8" s="186"/>
      <c r="L8" s="187"/>
      <c r="M8" s="185" t="s">
        <v>283</v>
      </c>
      <c r="N8" s="187"/>
    </row>
    <row r="9" spans="2:14" ht="36.75" customHeight="1" thickBot="1">
      <c r="B9" s="204" t="s">
        <v>284</v>
      </c>
      <c r="C9" s="205"/>
      <c r="D9" s="205"/>
      <c r="E9" s="205"/>
      <c r="F9" s="206"/>
      <c r="G9" s="207">
        <v>1664.610757</v>
      </c>
      <c r="H9" s="208"/>
      <c r="I9" s="209"/>
      <c r="J9" s="207">
        <v>1830.3465169099995</v>
      </c>
      <c r="K9" s="208"/>
      <c r="L9" s="209"/>
      <c r="M9" s="207">
        <v>109.95642730368344</v>
      </c>
      <c r="N9" s="209"/>
    </row>
    <row r="10" spans="2:14" ht="36.75" customHeight="1" thickBot="1">
      <c r="B10" s="204" t="s">
        <v>285</v>
      </c>
      <c r="C10" s="205"/>
      <c r="D10" s="205"/>
      <c r="E10" s="205"/>
      <c r="F10" s="206"/>
      <c r="G10" s="207">
        <v>1830.3465169099995</v>
      </c>
      <c r="H10" s="208"/>
      <c r="I10" s="209"/>
      <c r="J10" s="207">
        <v>1830.3465169099995</v>
      </c>
      <c r="K10" s="208"/>
      <c r="L10" s="209"/>
      <c r="M10" s="210">
        <v>100</v>
      </c>
      <c r="N10" s="211"/>
    </row>
    <row r="11" spans="2:14" ht="25.5" customHeight="1" thickBot="1">
      <c r="B11" s="185" t="s">
        <v>286</v>
      </c>
      <c r="C11" s="186"/>
      <c r="D11" s="186"/>
      <c r="E11" s="186"/>
      <c r="F11" s="186"/>
      <c r="G11" s="186"/>
      <c r="H11" s="186"/>
      <c r="I11" s="186"/>
      <c r="J11" s="186"/>
      <c r="K11" s="186"/>
      <c r="L11" s="186"/>
      <c r="M11" s="186"/>
      <c r="N11" s="187"/>
    </row>
    <row r="12" spans="2:14" ht="25.5" customHeight="1" thickBot="1">
      <c r="B12" s="185" t="s">
        <v>287</v>
      </c>
      <c r="C12" s="186"/>
      <c r="D12" s="186"/>
      <c r="E12" s="186"/>
      <c r="F12" s="186"/>
      <c r="G12" s="186"/>
      <c r="H12" s="186"/>
      <c r="I12" s="186"/>
      <c r="J12" s="186"/>
      <c r="K12" s="186"/>
      <c r="L12" s="186"/>
      <c r="M12" s="186"/>
      <c r="N12" s="187"/>
    </row>
    <row r="13" spans="2:14" ht="44.25" customHeight="1" thickBot="1">
      <c r="B13" s="195" t="s">
        <v>407</v>
      </c>
      <c r="C13" s="196"/>
      <c r="D13" s="196"/>
      <c r="E13" s="196"/>
      <c r="F13" s="196"/>
      <c r="G13" s="196"/>
      <c r="H13" s="196"/>
      <c r="I13" s="196"/>
      <c r="J13" s="196"/>
      <c r="K13" s="196"/>
      <c r="L13" s="196"/>
      <c r="M13" s="196"/>
      <c r="N13" s="197"/>
    </row>
    <row r="14" spans="2:14" ht="33" customHeight="1" thickBot="1">
      <c r="B14" s="185" t="s">
        <v>289</v>
      </c>
      <c r="C14" s="186"/>
      <c r="D14" s="187"/>
      <c r="E14" s="192" t="s">
        <v>290</v>
      </c>
      <c r="F14" s="193"/>
      <c r="G14" s="193"/>
      <c r="H14" s="194"/>
      <c r="I14" s="185" t="s">
        <v>291</v>
      </c>
      <c r="J14" s="186"/>
      <c r="K14" s="187"/>
      <c r="L14" s="198" t="s">
        <v>292</v>
      </c>
      <c r="M14" s="199"/>
      <c r="N14" s="200"/>
    </row>
    <row r="15" spans="2:14" ht="30" customHeight="1" thickBot="1">
      <c r="B15" s="185" t="s">
        <v>293</v>
      </c>
      <c r="C15" s="186"/>
      <c r="D15" s="187"/>
      <c r="E15" s="201" t="s">
        <v>294</v>
      </c>
      <c r="F15" s="202"/>
      <c r="G15" s="202"/>
      <c r="H15" s="203"/>
      <c r="I15" s="185" t="s">
        <v>295</v>
      </c>
      <c r="J15" s="186"/>
      <c r="K15" s="187"/>
      <c r="L15" s="198" t="s">
        <v>408</v>
      </c>
      <c r="M15" s="199"/>
      <c r="N15" s="200"/>
    </row>
    <row r="16" spans="2:14" ht="25.5" customHeight="1" thickBot="1">
      <c r="B16" s="185" t="s">
        <v>297</v>
      </c>
      <c r="C16" s="186"/>
      <c r="D16" s="186"/>
      <c r="E16" s="186"/>
      <c r="F16" s="186"/>
      <c r="G16" s="186"/>
      <c r="H16" s="186"/>
      <c r="I16" s="186"/>
      <c r="J16" s="186"/>
      <c r="K16" s="186"/>
      <c r="L16" s="186"/>
      <c r="M16" s="186"/>
      <c r="N16" s="187"/>
    </row>
    <row r="17" spans="2:14" ht="75" customHeight="1" thickBot="1">
      <c r="B17" s="172" t="s">
        <v>409</v>
      </c>
      <c r="C17" s="173"/>
      <c r="D17" s="173"/>
      <c r="E17" s="173"/>
      <c r="F17" s="173"/>
      <c r="G17" s="173"/>
      <c r="H17" s="173"/>
      <c r="I17" s="173"/>
      <c r="J17" s="173"/>
      <c r="K17" s="173"/>
      <c r="L17" s="173"/>
      <c r="M17" s="173"/>
      <c r="N17" s="188"/>
    </row>
    <row r="18" spans="2:14" ht="24.75" customHeight="1" thickBot="1">
      <c r="B18" s="185" t="s">
        <v>46</v>
      </c>
      <c r="C18" s="186"/>
      <c r="D18" s="186"/>
      <c r="E18" s="186"/>
      <c r="F18" s="186"/>
      <c r="G18" s="186"/>
      <c r="H18" s="186"/>
      <c r="I18" s="186"/>
      <c r="J18" s="186"/>
      <c r="K18" s="186"/>
      <c r="L18" s="186"/>
      <c r="M18" s="186"/>
      <c r="N18" s="187"/>
    </row>
    <row r="19" spans="2:14" ht="75" customHeight="1" thickBot="1">
      <c r="B19" s="172" t="s">
        <v>407</v>
      </c>
      <c r="C19" s="173"/>
      <c r="D19" s="173"/>
      <c r="E19" s="173"/>
      <c r="F19" s="173"/>
      <c r="G19" s="173"/>
      <c r="H19" s="173"/>
      <c r="I19" s="173"/>
      <c r="J19" s="173"/>
      <c r="K19" s="173"/>
      <c r="L19" s="173"/>
      <c r="M19" s="173"/>
      <c r="N19" s="188"/>
    </row>
    <row r="20" spans="2:14" ht="60" customHeight="1" thickBot="1">
      <c r="B20" s="185" t="s">
        <v>300</v>
      </c>
      <c r="C20" s="187"/>
      <c r="D20" s="195" t="s">
        <v>368</v>
      </c>
      <c r="E20" s="196"/>
      <c r="F20" s="196"/>
      <c r="G20" s="197"/>
      <c r="H20" s="185" t="s">
        <v>302</v>
      </c>
      <c r="I20" s="186"/>
      <c r="J20" s="187"/>
      <c r="K20" s="195" t="s">
        <v>333</v>
      </c>
      <c r="L20" s="196"/>
      <c r="M20" s="196"/>
      <c r="N20" s="197"/>
    </row>
    <row r="21" spans="2:14" ht="25.5" customHeight="1" thickBot="1">
      <c r="B21" s="185" t="s">
        <v>304</v>
      </c>
      <c r="C21" s="186"/>
      <c r="D21" s="186"/>
      <c r="E21" s="186"/>
      <c r="F21" s="186"/>
      <c r="G21" s="187"/>
      <c r="H21" s="185" t="s">
        <v>305</v>
      </c>
      <c r="I21" s="186"/>
      <c r="J21" s="186"/>
      <c r="K21" s="186"/>
      <c r="L21" s="186"/>
      <c r="M21" s="186"/>
      <c r="N21" s="187"/>
    </row>
    <row r="22" spans="2:14" ht="60" customHeight="1" thickBot="1">
      <c r="B22" s="172" t="s">
        <v>306</v>
      </c>
      <c r="C22" s="173"/>
      <c r="D22" s="188"/>
      <c r="E22" s="189" t="s">
        <v>307</v>
      </c>
      <c r="F22" s="190"/>
      <c r="G22" s="191"/>
      <c r="H22" s="172" t="s">
        <v>308</v>
      </c>
      <c r="I22" s="188"/>
      <c r="J22" s="172" t="s">
        <v>309</v>
      </c>
      <c r="K22" s="173"/>
      <c r="L22" s="188"/>
      <c r="M22" s="172" t="s">
        <v>310</v>
      </c>
      <c r="N22" s="188"/>
    </row>
    <row r="23" spans="2:14" ht="38.25" customHeight="1" thickBot="1">
      <c r="B23" s="172">
        <v>2015</v>
      </c>
      <c r="C23" s="173"/>
      <c r="D23" s="173"/>
      <c r="E23" s="24"/>
      <c r="F23" s="34">
        <v>1</v>
      </c>
      <c r="G23" s="26"/>
      <c r="H23" s="174">
        <v>2015</v>
      </c>
      <c r="I23" s="175"/>
      <c r="J23" s="265">
        <v>1</v>
      </c>
      <c r="K23" s="266"/>
      <c r="L23" s="267"/>
      <c r="M23" s="179">
        <f>+IF(ISERR(J23/F23*100),"N/A",J23/F23*100)</f>
        <v>100</v>
      </c>
      <c r="N23" s="180"/>
    </row>
    <row r="24" spans="2:14" ht="24.75" customHeight="1" thickBot="1">
      <c r="B24" s="181" t="s">
        <v>311</v>
      </c>
      <c r="C24" s="182"/>
      <c r="D24" s="182"/>
      <c r="E24" s="183"/>
      <c r="F24" s="183"/>
      <c r="G24" s="183"/>
      <c r="H24" s="182"/>
      <c r="I24" s="182"/>
      <c r="J24" s="182"/>
      <c r="K24" s="182"/>
      <c r="L24" s="182"/>
      <c r="M24" s="182"/>
      <c r="N24" s="184"/>
    </row>
    <row r="25" spans="2:14" ht="48" customHeight="1" thickBot="1">
      <c r="B25" s="27" t="s">
        <v>312</v>
      </c>
      <c r="C25" s="230" t="s">
        <v>410</v>
      </c>
      <c r="D25" s="231"/>
      <c r="E25" s="231"/>
      <c r="F25" s="231"/>
      <c r="G25" s="231"/>
      <c r="H25" s="231"/>
      <c r="I25" s="231"/>
      <c r="J25" s="231"/>
      <c r="K25" s="231"/>
      <c r="L25" s="231"/>
      <c r="M25" s="231"/>
      <c r="N25" s="232"/>
    </row>
    <row r="26" spans="2:14" ht="48" customHeight="1" thickBot="1">
      <c r="B26" s="28" t="s">
        <v>89</v>
      </c>
      <c r="C26" s="230" t="s">
        <v>411</v>
      </c>
      <c r="D26" s="231"/>
      <c r="E26" s="231"/>
      <c r="F26" s="231"/>
      <c r="G26" s="231"/>
      <c r="H26" s="231"/>
      <c r="I26" s="231"/>
      <c r="J26" s="231"/>
      <c r="K26" s="231"/>
      <c r="L26" s="231"/>
      <c r="M26" s="231"/>
      <c r="N26" s="232"/>
    </row>
    <row r="27" spans="2:14" ht="48" customHeight="1" thickBot="1">
      <c r="B27" s="29" t="s">
        <v>315</v>
      </c>
      <c r="C27" s="169" t="s">
        <v>359</v>
      </c>
      <c r="D27" s="170"/>
      <c r="E27" s="170"/>
      <c r="F27" s="170"/>
      <c r="G27" s="170"/>
      <c r="H27" s="170"/>
      <c r="I27" s="170"/>
      <c r="J27" s="170"/>
      <c r="K27" s="170"/>
      <c r="L27" s="170"/>
      <c r="M27" s="170"/>
      <c r="N27" s="171"/>
    </row>
    <row r="28" ht="15" customHeight="1"/>
    <row r="29" ht="41.25" customHeight="1"/>
    <row r="30" ht="24.75" customHeight="1"/>
    <row r="31" ht="24" customHeight="1"/>
    <row r="32" ht="46.5" customHeight="1"/>
    <row r="33" ht="24" customHeight="1"/>
    <row r="34" ht="36.75" customHeight="1"/>
    <row r="35" ht="24" customHeight="1"/>
    <row r="36" ht="41.25"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6 L14:L19 J1 J22:J23 H2:N3 G7:G8 M16:N19 C16:H19 I14:I19 B14:B25 H20:H21 E22:E23 F24:N24 J16:K19 M22:M23 C5:F7 C2:F3 G2:G4 B1:B12 J8 M8 C11:N12"/>
  </dataValidations>
  <printOptions/>
  <pageMargins left="0.75" right="0.75" top="1" bottom="1" header="0.3" footer="0.3"/>
  <pageSetup horizontalDpi="600" verticalDpi="600" orientation="portrait"/>
</worksheet>
</file>

<file path=xl/worksheets/sheet21.xml><?xml version="1.0" encoding="utf-8"?>
<worksheet xmlns="http://schemas.openxmlformats.org/spreadsheetml/2006/main" xmlns:r="http://schemas.openxmlformats.org/officeDocument/2006/relationships">
  <dimension ref="B1:N27"/>
  <sheetViews>
    <sheetView zoomScaleSheetLayoutView="80" zoomScalePageLayoutView="75" workbookViewId="0" topLeftCell="A1">
      <selection activeCell="A1" sqref="A1"/>
    </sheetView>
  </sheetViews>
  <sheetFormatPr defaultColWidth="11.421875" defaultRowHeight="15"/>
  <cols>
    <col min="2" max="2" width="16.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421875" style="30" customWidth="1"/>
    <col min="11" max="11" width="9.7109375" style="30" customWidth="1"/>
    <col min="12" max="12" width="7.8515625" style="30" customWidth="1"/>
    <col min="13" max="13" width="10.140625" style="30" customWidth="1"/>
    <col min="14" max="14" width="10.421875" style="30" customWidth="1"/>
  </cols>
  <sheetData>
    <row r="1" spans="2:14" ht="46.5" customHeight="1" thickBot="1">
      <c r="B1" s="218" t="s">
        <v>0</v>
      </c>
      <c r="C1" s="218"/>
      <c r="D1" s="218"/>
      <c r="E1" s="218"/>
      <c r="F1" s="218"/>
      <c r="G1" s="218"/>
      <c r="H1" s="218"/>
      <c r="I1" s="218"/>
      <c r="J1" s="219" t="s">
        <v>269</v>
      </c>
      <c r="K1" s="219"/>
      <c r="L1" s="219"/>
      <c r="M1" s="219"/>
      <c r="N1" s="219"/>
    </row>
    <row r="2" spans="2:14" ht="17.25" thickBot="1" thickTop="1">
      <c r="B2" s="22"/>
      <c r="C2" s="22"/>
      <c r="D2" s="22"/>
      <c r="E2" s="22"/>
      <c r="F2" s="22"/>
      <c r="G2" s="22"/>
      <c r="H2" s="22"/>
      <c r="I2" s="22"/>
      <c r="J2" s="22"/>
      <c r="K2" s="22"/>
      <c r="L2" s="22"/>
      <c r="M2" s="22"/>
      <c r="N2" s="22"/>
    </row>
    <row r="3" spans="2:14" ht="16.5" customHeight="1" thickBot="1">
      <c r="B3" s="220" t="s">
        <v>270</v>
      </c>
      <c r="C3" s="221"/>
      <c r="D3" s="221"/>
      <c r="E3" s="221"/>
      <c r="F3" s="221"/>
      <c r="G3" s="221"/>
      <c r="H3" s="221"/>
      <c r="I3" s="221"/>
      <c r="J3" s="221"/>
      <c r="K3" s="221"/>
      <c r="L3" s="221"/>
      <c r="M3" s="221"/>
      <c r="N3" s="222"/>
    </row>
    <row r="4" spans="2:14" ht="35.25" customHeight="1" thickBot="1">
      <c r="B4" s="23" t="s">
        <v>271</v>
      </c>
      <c r="C4" s="223" t="s">
        <v>6</v>
      </c>
      <c r="D4" s="224"/>
      <c r="E4" s="224"/>
      <c r="F4" s="225"/>
      <c r="G4" s="185" t="s">
        <v>272</v>
      </c>
      <c r="H4" s="187"/>
      <c r="I4" s="226" t="s">
        <v>404</v>
      </c>
      <c r="J4" s="227"/>
      <c r="K4" s="227"/>
      <c r="L4" s="227"/>
      <c r="M4" s="227"/>
      <c r="N4" s="228"/>
    </row>
    <row r="5" spans="2:14" ht="42" customHeight="1" thickBot="1">
      <c r="B5" s="212" t="s">
        <v>274</v>
      </c>
      <c r="C5" s="213"/>
      <c r="D5" s="213"/>
      <c r="E5" s="213"/>
      <c r="F5" s="214"/>
      <c r="G5" s="192" t="s">
        <v>430</v>
      </c>
      <c r="H5" s="193"/>
      <c r="I5" s="193"/>
      <c r="J5" s="193"/>
      <c r="K5" s="193"/>
      <c r="L5" s="193"/>
      <c r="M5" s="193"/>
      <c r="N5" s="194"/>
    </row>
    <row r="6" spans="2:14" ht="38.25" customHeight="1" thickBot="1">
      <c r="B6" s="212" t="s">
        <v>276</v>
      </c>
      <c r="C6" s="213"/>
      <c r="D6" s="213"/>
      <c r="E6" s="213"/>
      <c r="F6" s="214"/>
      <c r="G6" s="192" t="s">
        <v>277</v>
      </c>
      <c r="H6" s="193"/>
      <c r="I6" s="193"/>
      <c r="J6" s="193"/>
      <c r="K6" s="193"/>
      <c r="L6" s="193"/>
      <c r="M6" s="193"/>
      <c r="N6" s="194"/>
    </row>
    <row r="7" spans="2:14" ht="42" customHeight="1" thickBot="1">
      <c r="B7" s="212" t="s">
        <v>278</v>
      </c>
      <c r="C7" s="213"/>
      <c r="D7" s="213"/>
      <c r="E7" s="213"/>
      <c r="F7" s="214"/>
      <c r="G7" s="215" t="s">
        <v>406</v>
      </c>
      <c r="H7" s="216"/>
      <c r="I7" s="216"/>
      <c r="J7" s="216"/>
      <c r="K7" s="216"/>
      <c r="L7" s="216"/>
      <c r="M7" s="216"/>
      <c r="N7" s="217"/>
    </row>
    <row r="8" spans="2:14" ht="25.5" customHeight="1" thickBot="1">
      <c r="B8" s="185" t="s">
        <v>280</v>
      </c>
      <c r="C8" s="186"/>
      <c r="D8" s="186"/>
      <c r="E8" s="186"/>
      <c r="F8" s="187"/>
      <c r="G8" s="185" t="s">
        <v>281</v>
      </c>
      <c r="H8" s="186"/>
      <c r="I8" s="187"/>
      <c r="J8" s="185" t="s">
        <v>282</v>
      </c>
      <c r="K8" s="186"/>
      <c r="L8" s="187"/>
      <c r="M8" s="185" t="s">
        <v>283</v>
      </c>
      <c r="N8" s="187"/>
    </row>
    <row r="9" spans="2:14" ht="36.75" customHeight="1" thickBot="1">
      <c r="B9" s="204" t="s">
        <v>284</v>
      </c>
      <c r="C9" s="205"/>
      <c r="D9" s="205"/>
      <c r="E9" s="205"/>
      <c r="F9" s="206"/>
      <c r="G9" s="207">
        <v>100</v>
      </c>
      <c r="H9" s="208"/>
      <c r="I9" s="209"/>
      <c r="J9" s="207">
        <v>96.28797551</v>
      </c>
      <c r="K9" s="208"/>
      <c r="L9" s="209"/>
      <c r="M9" s="207">
        <v>96.28797551</v>
      </c>
      <c r="N9" s="209"/>
    </row>
    <row r="10" spans="2:14" ht="36.75" customHeight="1" thickBot="1">
      <c r="B10" s="204" t="s">
        <v>285</v>
      </c>
      <c r="C10" s="205"/>
      <c r="D10" s="205"/>
      <c r="E10" s="205"/>
      <c r="F10" s="206"/>
      <c r="G10" s="207">
        <v>96.28797551</v>
      </c>
      <c r="H10" s="208"/>
      <c r="I10" s="209"/>
      <c r="J10" s="207">
        <v>96.28797551</v>
      </c>
      <c r="K10" s="208"/>
      <c r="L10" s="209"/>
      <c r="M10" s="210">
        <v>100</v>
      </c>
      <c r="N10" s="211"/>
    </row>
    <row r="11" spans="2:14" ht="25.5" customHeight="1" thickBot="1">
      <c r="B11" s="185" t="s">
        <v>286</v>
      </c>
      <c r="C11" s="186"/>
      <c r="D11" s="186"/>
      <c r="E11" s="186"/>
      <c r="F11" s="186"/>
      <c r="G11" s="186"/>
      <c r="H11" s="186"/>
      <c r="I11" s="186"/>
      <c r="J11" s="186"/>
      <c r="K11" s="186"/>
      <c r="L11" s="186"/>
      <c r="M11" s="186"/>
      <c r="N11" s="187"/>
    </row>
    <row r="12" spans="2:14" ht="25.5" customHeight="1" thickBot="1">
      <c r="B12" s="185" t="s">
        <v>287</v>
      </c>
      <c r="C12" s="186"/>
      <c r="D12" s="186"/>
      <c r="E12" s="186"/>
      <c r="F12" s="186"/>
      <c r="G12" s="186"/>
      <c r="H12" s="186"/>
      <c r="I12" s="186"/>
      <c r="J12" s="186"/>
      <c r="K12" s="186"/>
      <c r="L12" s="186"/>
      <c r="M12" s="186"/>
      <c r="N12" s="187"/>
    </row>
    <row r="13" spans="2:14" ht="44.25" customHeight="1" thickBot="1">
      <c r="B13" s="195" t="s">
        <v>431</v>
      </c>
      <c r="C13" s="196"/>
      <c r="D13" s="196"/>
      <c r="E13" s="196"/>
      <c r="F13" s="196"/>
      <c r="G13" s="196"/>
      <c r="H13" s="196"/>
      <c r="I13" s="196"/>
      <c r="J13" s="196"/>
      <c r="K13" s="196"/>
      <c r="L13" s="196"/>
      <c r="M13" s="196"/>
      <c r="N13" s="197"/>
    </row>
    <row r="14" spans="2:14" ht="33" customHeight="1" thickBot="1">
      <c r="B14" s="185" t="s">
        <v>289</v>
      </c>
      <c r="C14" s="186"/>
      <c r="D14" s="187"/>
      <c r="E14" s="192" t="s">
        <v>290</v>
      </c>
      <c r="F14" s="193"/>
      <c r="G14" s="193"/>
      <c r="H14" s="194"/>
      <c r="I14" s="185" t="s">
        <v>291</v>
      </c>
      <c r="J14" s="186"/>
      <c r="K14" s="187"/>
      <c r="L14" s="198" t="s">
        <v>292</v>
      </c>
      <c r="M14" s="199"/>
      <c r="N14" s="200"/>
    </row>
    <row r="15" spans="2:14" ht="30" customHeight="1" thickBot="1">
      <c r="B15" s="185" t="s">
        <v>293</v>
      </c>
      <c r="C15" s="186"/>
      <c r="D15" s="187"/>
      <c r="E15" s="201" t="s">
        <v>294</v>
      </c>
      <c r="F15" s="202"/>
      <c r="G15" s="202"/>
      <c r="H15" s="203"/>
      <c r="I15" s="185" t="s">
        <v>295</v>
      </c>
      <c r="J15" s="186"/>
      <c r="K15" s="187"/>
      <c r="L15" s="198" t="s">
        <v>322</v>
      </c>
      <c r="M15" s="199"/>
      <c r="N15" s="200"/>
    </row>
    <row r="16" spans="2:14" ht="25.5" customHeight="1" thickBot="1">
      <c r="B16" s="185" t="s">
        <v>297</v>
      </c>
      <c r="C16" s="186"/>
      <c r="D16" s="186"/>
      <c r="E16" s="186"/>
      <c r="F16" s="186"/>
      <c r="G16" s="186"/>
      <c r="H16" s="186"/>
      <c r="I16" s="186"/>
      <c r="J16" s="186"/>
      <c r="K16" s="186"/>
      <c r="L16" s="186"/>
      <c r="M16" s="186"/>
      <c r="N16" s="187"/>
    </row>
    <row r="17" spans="2:14" ht="75" customHeight="1" thickBot="1">
      <c r="B17" s="172" t="s">
        <v>432</v>
      </c>
      <c r="C17" s="173"/>
      <c r="D17" s="173"/>
      <c r="E17" s="173"/>
      <c r="F17" s="173"/>
      <c r="G17" s="173"/>
      <c r="H17" s="173"/>
      <c r="I17" s="173"/>
      <c r="J17" s="173"/>
      <c r="K17" s="173"/>
      <c r="L17" s="173"/>
      <c r="M17" s="173"/>
      <c r="N17" s="188"/>
    </row>
    <row r="18" spans="2:14" ht="24.75" customHeight="1" thickBot="1">
      <c r="B18" s="185" t="s">
        <v>46</v>
      </c>
      <c r="C18" s="186"/>
      <c r="D18" s="186"/>
      <c r="E18" s="186"/>
      <c r="F18" s="186"/>
      <c r="G18" s="186"/>
      <c r="H18" s="186"/>
      <c r="I18" s="186"/>
      <c r="J18" s="186"/>
      <c r="K18" s="186"/>
      <c r="L18" s="186"/>
      <c r="M18" s="186"/>
      <c r="N18" s="187"/>
    </row>
    <row r="19" spans="2:14" ht="75" customHeight="1" thickBot="1">
      <c r="B19" s="172" t="s">
        <v>432</v>
      </c>
      <c r="C19" s="173"/>
      <c r="D19" s="173"/>
      <c r="E19" s="173"/>
      <c r="F19" s="173"/>
      <c r="G19" s="173"/>
      <c r="H19" s="173"/>
      <c r="I19" s="173"/>
      <c r="J19" s="173"/>
      <c r="K19" s="173"/>
      <c r="L19" s="173"/>
      <c r="M19" s="173"/>
      <c r="N19" s="188"/>
    </row>
    <row r="20" spans="2:14" ht="60" customHeight="1" thickBot="1">
      <c r="B20" s="185" t="s">
        <v>300</v>
      </c>
      <c r="C20" s="187"/>
      <c r="D20" s="195" t="s">
        <v>368</v>
      </c>
      <c r="E20" s="196"/>
      <c r="F20" s="196"/>
      <c r="G20" s="197"/>
      <c r="H20" s="185" t="s">
        <v>302</v>
      </c>
      <c r="I20" s="186"/>
      <c r="J20" s="187"/>
      <c r="K20" s="195" t="s">
        <v>333</v>
      </c>
      <c r="L20" s="196"/>
      <c r="M20" s="196"/>
      <c r="N20" s="197"/>
    </row>
    <row r="21" spans="2:14" ht="25.5" customHeight="1" thickBot="1">
      <c r="B21" s="185" t="s">
        <v>304</v>
      </c>
      <c r="C21" s="186"/>
      <c r="D21" s="186"/>
      <c r="E21" s="186"/>
      <c r="F21" s="186"/>
      <c r="G21" s="187"/>
      <c r="H21" s="185" t="s">
        <v>305</v>
      </c>
      <c r="I21" s="186"/>
      <c r="J21" s="186"/>
      <c r="K21" s="186"/>
      <c r="L21" s="186"/>
      <c r="M21" s="186"/>
      <c r="N21" s="187"/>
    </row>
    <row r="22" spans="2:14" ht="60" customHeight="1" thickBot="1">
      <c r="B22" s="172" t="s">
        <v>306</v>
      </c>
      <c r="C22" s="173"/>
      <c r="D22" s="188"/>
      <c r="E22" s="189" t="s">
        <v>307</v>
      </c>
      <c r="F22" s="190"/>
      <c r="G22" s="191"/>
      <c r="H22" s="172" t="s">
        <v>308</v>
      </c>
      <c r="I22" s="188"/>
      <c r="J22" s="172" t="s">
        <v>309</v>
      </c>
      <c r="K22" s="173"/>
      <c r="L22" s="188"/>
      <c r="M22" s="172" t="s">
        <v>310</v>
      </c>
      <c r="N22" s="188"/>
    </row>
    <row r="23" spans="2:14" ht="38.25" customHeight="1" thickBot="1">
      <c r="B23" s="172">
        <v>2015</v>
      </c>
      <c r="C23" s="173"/>
      <c r="D23" s="173"/>
      <c r="E23" s="24"/>
      <c r="F23" s="34">
        <v>25</v>
      </c>
      <c r="G23" s="26"/>
      <c r="H23" s="174">
        <v>2015</v>
      </c>
      <c r="I23" s="175"/>
      <c r="J23" s="265">
        <v>11</v>
      </c>
      <c r="K23" s="266"/>
      <c r="L23" s="267"/>
      <c r="M23" s="179">
        <f>+IF(ISERR(J23/F23*100),"N/A",J23/F23*100)</f>
        <v>44</v>
      </c>
      <c r="N23" s="180"/>
    </row>
    <row r="24" spans="2:14" ht="24.75" customHeight="1" thickBot="1">
      <c r="B24" s="181" t="s">
        <v>311</v>
      </c>
      <c r="C24" s="182"/>
      <c r="D24" s="182"/>
      <c r="E24" s="183"/>
      <c r="F24" s="183"/>
      <c r="G24" s="183"/>
      <c r="H24" s="182"/>
      <c r="I24" s="182"/>
      <c r="J24" s="182"/>
      <c r="K24" s="182"/>
      <c r="L24" s="182"/>
      <c r="M24" s="182"/>
      <c r="N24" s="184"/>
    </row>
    <row r="25" spans="2:14" ht="69.75" customHeight="1" thickBot="1">
      <c r="B25" s="27" t="s">
        <v>312</v>
      </c>
      <c r="C25" s="230" t="s">
        <v>433</v>
      </c>
      <c r="D25" s="231"/>
      <c r="E25" s="231"/>
      <c r="F25" s="231"/>
      <c r="G25" s="231"/>
      <c r="H25" s="231"/>
      <c r="I25" s="231"/>
      <c r="J25" s="231"/>
      <c r="K25" s="231"/>
      <c r="L25" s="231"/>
      <c r="M25" s="231"/>
      <c r="N25" s="232"/>
    </row>
    <row r="26" spans="2:14" ht="48" customHeight="1" thickBot="1">
      <c r="B26" s="28" t="s">
        <v>89</v>
      </c>
      <c r="C26" s="169" t="s">
        <v>434</v>
      </c>
      <c r="D26" s="170"/>
      <c r="E26" s="170"/>
      <c r="F26" s="170"/>
      <c r="G26" s="170"/>
      <c r="H26" s="170"/>
      <c r="I26" s="170"/>
      <c r="J26" s="170"/>
      <c r="K26" s="170"/>
      <c r="L26" s="170"/>
      <c r="M26" s="170"/>
      <c r="N26" s="171"/>
    </row>
    <row r="27" spans="2:14" ht="48" customHeight="1" thickBot="1">
      <c r="B27" s="29" t="s">
        <v>315</v>
      </c>
      <c r="C27" s="169" t="s">
        <v>435</v>
      </c>
      <c r="D27" s="170"/>
      <c r="E27" s="170"/>
      <c r="F27" s="170"/>
      <c r="G27" s="170"/>
      <c r="H27" s="170"/>
      <c r="I27" s="170"/>
      <c r="J27" s="170"/>
      <c r="K27" s="170"/>
      <c r="L27" s="170"/>
      <c r="M27" s="170"/>
      <c r="N27" s="171"/>
    </row>
    <row r="28" ht="15" customHeight="1"/>
    <row r="29" ht="41.25" customHeight="1"/>
    <row r="30" ht="24.75" customHeight="1"/>
    <row r="31" ht="24" customHeight="1"/>
    <row r="32" ht="46.5" customHeight="1"/>
    <row r="33" ht="24" customHeight="1"/>
    <row r="34" ht="36.75" customHeight="1"/>
    <row r="35" ht="24" customHeight="1"/>
    <row r="36" ht="41.25"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5" right="0.75" top="1" bottom="1" header="0.3" footer="0.3"/>
  <pageSetup horizontalDpi="600" verticalDpi="600" orientation="portrait"/>
</worksheet>
</file>

<file path=xl/worksheets/sheet22.xml><?xml version="1.0" encoding="utf-8"?>
<worksheet xmlns="http://schemas.openxmlformats.org/spreadsheetml/2006/main" xmlns:r="http://schemas.openxmlformats.org/officeDocument/2006/relationships">
  <dimension ref="B1:N27"/>
  <sheetViews>
    <sheetView zoomScalePageLayoutView="0" workbookViewId="0" topLeftCell="A1">
      <selection activeCell="C4" sqref="C4:F4"/>
    </sheetView>
  </sheetViews>
  <sheetFormatPr defaultColWidth="11.421875" defaultRowHeight="15"/>
  <cols>
    <col min="2" max="2" width="16.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421875" style="30" customWidth="1"/>
    <col min="11" max="11" width="9.7109375" style="30" customWidth="1"/>
    <col min="12" max="12" width="7.8515625" style="30" customWidth="1"/>
    <col min="13" max="13" width="10.140625" style="30" customWidth="1"/>
    <col min="14" max="14" width="10.421875" style="30" customWidth="1"/>
  </cols>
  <sheetData>
    <row r="1" spans="2:14" ht="46.5" customHeight="1" thickBot="1">
      <c r="B1" s="218" t="s">
        <v>0</v>
      </c>
      <c r="C1" s="218"/>
      <c r="D1" s="218"/>
      <c r="E1" s="218"/>
      <c r="F1" s="218"/>
      <c r="G1" s="218"/>
      <c r="H1" s="218"/>
      <c r="I1" s="218"/>
      <c r="J1" s="219" t="s">
        <v>269</v>
      </c>
      <c r="K1" s="219"/>
      <c r="L1" s="219"/>
      <c r="M1" s="219"/>
      <c r="N1" s="219"/>
    </row>
    <row r="2" spans="2:14" ht="17.25" thickBot="1" thickTop="1">
      <c r="B2" s="22"/>
      <c r="C2" s="22"/>
      <c r="D2" s="22"/>
      <c r="E2" s="22"/>
      <c r="F2" s="22"/>
      <c r="G2" s="22"/>
      <c r="H2" s="22"/>
      <c r="I2" s="22"/>
      <c r="J2" s="22"/>
      <c r="K2" s="22"/>
      <c r="L2" s="22"/>
      <c r="M2" s="22"/>
      <c r="N2" s="22"/>
    </row>
    <row r="3" spans="2:14" ht="16.5" customHeight="1" thickBot="1">
      <c r="B3" s="220" t="s">
        <v>270</v>
      </c>
      <c r="C3" s="221"/>
      <c r="D3" s="221"/>
      <c r="E3" s="221"/>
      <c r="F3" s="221"/>
      <c r="G3" s="221"/>
      <c r="H3" s="221"/>
      <c r="I3" s="221"/>
      <c r="J3" s="221"/>
      <c r="K3" s="221"/>
      <c r="L3" s="221"/>
      <c r="M3" s="221"/>
      <c r="N3" s="222"/>
    </row>
    <row r="4" spans="2:14" ht="35.25" customHeight="1" thickBot="1">
      <c r="B4" s="23" t="s">
        <v>271</v>
      </c>
      <c r="C4" s="223" t="s">
        <v>6</v>
      </c>
      <c r="D4" s="224"/>
      <c r="E4" s="224"/>
      <c r="F4" s="225"/>
      <c r="G4" s="185" t="s">
        <v>272</v>
      </c>
      <c r="H4" s="187"/>
      <c r="I4" s="226" t="s">
        <v>436</v>
      </c>
      <c r="J4" s="227"/>
      <c r="K4" s="227"/>
      <c r="L4" s="227"/>
      <c r="M4" s="227"/>
      <c r="N4" s="228"/>
    </row>
    <row r="5" spans="2:14" ht="30" customHeight="1" thickBot="1">
      <c r="B5" s="212" t="s">
        <v>274</v>
      </c>
      <c r="C5" s="213"/>
      <c r="D5" s="213"/>
      <c r="E5" s="213"/>
      <c r="F5" s="214"/>
      <c r="G5" s="192" t="s">
        <v>437</v>
      </c>
      <c r="H5" s="193"/>
      <c r="I5" s="193"/>
      <c r="J5" s="193"/>
      <c r="K5" s="193"/>
      <c r="L5" s="193"/>
      <c r="M5" s="193"/>
      <c r="N5" s="194"/>
    </row>
    <row r="6" spans="2:14" ht="38.25" customHeight="1" thickBot="1">
      <c r="B6" s="212" t="s">
        <v>276</v>
      </c>
      <c r="C6" s="213"/>
      <c r="D6" s="213"/>
      <c r="E6" s="213"/>
      <c r="F6" s="214"/>
      <c r="G6" s="192" t="s">
        <v>438</v>
      </c>
      <c r="H6" s="193"/>
      <c r="I6" s="193"/>
      <c r="J6" s="193"/>
      <c r="K6" s="193"/>
      <c r="L6" s="193"/>
      <c r="M6" s="193"/>
      <c r="N6" s="194"/>
    </row>
    <row r="7" spans="2:14" ht="42" customHeight="1" thickBot="1">
      <c r="B7" s="212" t="s">
        <v>278</v>
      </c>
      <c r="C7" s="213"/>
      <c r="D7" s="213"/>
      <c r="E7" s="213"/>
      <c r="F7" s="214"/>
      <c r="G7" s="215" t="s">
        <v>439</v>
      </c>
      <c r="H7" s="216"/>
      <c r="I7" s="216"/>
      <c r="J7" s="216"/>
      <c r="K7" s="216"/>
      <c r="L7" s="216"/>
      <c r="M7" s="216"/>
      <c r="N7" s="217"/>
    </row>
    <row r="8" spans="2:14" ht="25.5" customHeight="1" thickBot="1">
      <c r="B8" s="185" t="s">
        <v>280</v>
      </c>
      <c r="C8" s="186"/>
      <c r="D8" s="186"/>
      <c r="E8" s="186"/>
      <c r="F8" s="187"/>
      <c r="G8" s="185" t="s">
        <v>281</v>
      </c>
      <c r="H8" s="186"/>
      <c r="I8" s="187"/>
      <c r="J8" s="185" t="s">
        <v>282</v>
      </c>
      <c r="K8" s="186"/>
      <c r="L8" s="187"/>
      <c r="M8" s="185" t="s">
        <v>283</v>
      </c>
      <c r="N8" s="187"/>
    </row>
    <row r="9" spans="2:14" ht="36.75" customHeight="1" thickBot="1">
      <c r="B9" s="204" t="s">
        <v>284</v>
      </c>
      <c r="C9" s="205"/>
      <c r="D9" s="205"/>
      <c r="E9" s="205"/>
      <c r="F9" s="206"/>
      <c r="G9" s="207">
        <v>99.563013</v>
      </c>
      <c r="H9" s="208"/>
      <c r="I9" s="209"/>
      <c r="J9" s="207">
        <v>2.15392075</v>
      </c>
      <c r="K9" s="208"/>
      <c r="L9" s="209"/>
      <c r="M9" s="207">
        <v>2.1633744149546783</v>
      </c>
      <c r="N9" s="209"/>
    </row>
    <row r="10" spans="2:14" ht="36.75" customHeight="1" thickBot="1">
      <c r="B10" s="204" t="s">
        <v>285</v>
      </c>
      <c r="C10" s="205"/>
      <c r="D10" s="205"/>
      <c r="E10" s="205"/>
      <c r="F10" s="206"/>
      <c r="G10" s="207">
        <v>2.15392075</v>
      </c>
      <c r="H10" s="208"/>
      <c r="I10" s="209"/>
      <c r="J10" s="207">
        <v>2.15392075</v>
      </c>
      <c r="K10" s="208"/>
      <c r="L10" s="209"/>
      <c r="M10" s="210">
        <v>100</v>
      </c>
      <c r="N10" s="211"/>
    </row>
    <row r="11" spans="2:14" ht="25.5" customHeight="1" thickBot="1">
      <c r="B11" s="185" t="s">
        <v>286</v>
      </c>
      <c r="C11" s="186"/>
      <c r="D11" s="186"/>
      <c r="E11" s="186"/>
      <c r="F11" s="186"/>
      <c r="G11" s="186"/>
      <c r="H11" s="186"/>
      <c r="I11" s="186"/>
      <c r="J11" s="186"/>
      <c r="K11" s="186"/>
      <c r="L11" s="186"/>
      <c r="M11" s="186"/>
      <c r="N11" s="187"/>
    </row>
    <row r="12" spans="2:14" ht="25.5" customHeight="1" thickBot="1">
      <c r="B12" s="185" t="s">
        <v>287</v>
      </c>
      <c r="C12" s="186"/>
      <c r="D12" s="186"/>
      <c r="E12" s="186"/>
      <c r="F12" s="186"/>
      <c r="G12" s="186"/>
      <c r="H12" s="186"/>
      <c r="I12" s="186"/>
      <c r="J12" s="186"/>
      <c r="K12" s="186"/>
      <c r="L12" s="186"/>
      <c r="M12" s="186"/>
      <c r="N12" s="187"/>
    </row>
    <row r="13" spans="2:14" ht="44.25" customHeight="1" thickBot="1">
      <c r="B13" s="195" t="s">
        <v>440</v>
      </c>
      <c r="C13" s="196"/>
      <c r="D13" s="196"/>
      <c r="E13" s="196"/>
      <c r="F13" s="196"/>
      <c r="G13" s="196"/>
      <c r="H13" s="196"/>
      <c r="I13" s="196"/>
      <c r="J13" s="196"/>
      <c r="K13" s="196"/>
      <c r="L13" s="196"/>
      <c r="M13" s="196"/>
      <c r="N13" s="197"/>
    </row>
    <row r="14" spans="2:14" ht="33" customHeight="1" thickBot="1">
      <c r="B14" s="185" t="s">
        <v>289</v>
      </c>
      <c r="C14" s="186"/>
      <c r="D14" s="187"/>
      <c r="E14" s="192" t="s">
        <v>290</v>
      </c>
      <c r="F14" s="193"/>
      <c r="G14" s="193"/>
      <c r="H14" s="194"/>
      <c r="I14" s="185" t="s">
        <v>291</v>
      </c>
      <c r="J14" s="186"/>
      <c r="K14" s="187"/>
      <c r="L14" s="198" t="s">
        <v>343</v>
      </c>
      <c r="M14" s="199"/>
      <c r="N14" s="200"/>
    </row>
    <row r="15" spans="2:14" ht="30" customHeight="1" thickBot="1">
      <c r="B15" s="185" t="s">
        <v>293</v>
      </c>
      <c r="C15" s="186"/>
      <c r="D15" s="187"/>
      <c r="E15" s="201" t="s">
        <v>294</v>
      </c>
      <c r="F15" s="202"/>
      <c r="G15" s="202"/>
      <c r="H15" s="203"/>
      <c r="I15" s="185" t="s">
        <v>295</v>
      </c>
      <c r="J15" s="186"/>
      <c r="K15" s="187"/>
      <c r="L15" s="198" t="s">
        <v>322</v>
      </c>
      <c r="M15" s="199"/>
      <c r="N15" s="200"/>
    </row>
    <row r="16" spans="2:14" ht="25.5" customHeight="1" thickBot="1">
      <c r="B16" s="185" t="s">
        <v>297</v>
      </c>
      <c r="C16" s="186"/>
      <c r="D16" s="186"/>
      <c r="E16" s="186"/>
      <c r="F16" s="186"/>
      <c r="G16" s="186"/>
      <c r="H16" s="186"/>
      <c r="I16" s="186"/>
      <c r="J16" s="186"/>
      <c r="K16" s="186"/>
      <c r="L16" s="186"/>
      <c r="M16" s="186"/>
      <c r="N16" s="187"/>
    </row>
    <row r="17" spans="2:14" ht="75" customHeight="1" thickBot="1">
      <c r="B17" s="172" t="s">
        <v>441</v>
      </c>
      <c r="C17" s="173"/>
      <c r="D17" s="173"/>
      <c r="E17" s="173"/>
      <c r="F17" s="173"/>
      <c r="G17" s="173"/>
      <c r="H17" s="173"/>
      <c r="I17" s="173"/>
      <c r="J17" s="173"/>
      <c r="K17" s="173"/>
      <c r="L17" s="173"/>
      <c r="M17" s="173"/>
      <c r="N17" s="188"/>
    </row>
    <row r="18" spans="2:14" ht="24.75" customHeight="1" thickBot="1">
      <c r="B18" s="185" t="s">
        <v>46</v>
      </c>
      <c r="C18" s="186"/>
      <c r="D18" s="186"/>
      <c r="E18" s="186"/>
      <c r="F18" s="186"/>
      <c r="G18" s="186"/>
      <c r="H18" s="186"/>
      <c r="I18" s="186"/>
      <c r="J18" s="186"/>
      <c r="K18" s="186"/>
      <c r="L18" s="186"/>
      <c r="M18" s="186"/>
      <c r="N18" s="187"/>
    </row>
    <row r="19" spans="2:14" ht="75" customHeight="1" thickBot="1">
      <c r="B19" s="172" t="s">
        <v>442</v>
      </c>
      <c r="C19" s="173"/>
      <c r="D19" s="173"/>
      <c r="E19" s="173"/>
      <c r="F19" s="173"/>
      <c r="G19" s="173"/>
      <c r="H19" s="173"/>
      <c r="I19" s="173"/>
      <c r="J19" s="173"/>
      <c r="K19" s="173"/>
      <c r="L19" s="173"/>
      <c r="M19" s="173"/>
      <c r="N19" s="188"/>
    </row>
    <row r="20" spans="2:14" ht="60" customHeight="1" thickBot="1">
      <c r="B20" s="185" t="s">
        <v>300</v>
      </c>
      <c r="C20" s="187"/>
      <c r="D20" s="195" t="s">
        <v>368</v>
      </c>
      <c r="E20" s="196"/>
      <c r="F20" s="196"/>
      <c r="G20" s="197"/>
      <c r="H20" s="185" t="s">
        <v>302</v>
      </c>
      <c r="I20" s="186"/>
      <c r="J20" s="187"/>
      <c r="K20" s="195" t="s">
        <v>333</v>
      </c>
      <c r="L20" s="196"/>
      <c r="M20" s="196"/>
      <c r="N20" s="197"/>
    </row>
    <row r="21" spans="2:14" ht="25.5" customHeight="1" thickBot="1">
      <c r="B21" s="185" t="s">
        <v>304</v>
      </c>
      <c r="C21" s="186"/>
      <c r="D21" s="186"/>
      <c r="E21" s="186"/>
      <c r="F21" s="186"/>
      <c r="G21" s="187"/>
      <c r="H21" s="185" t="s">
        <v>305</v>
      </c>
      <c r="I21" s="186"/>
      <c r="J21" s="186"/>
      <c r="K21" s="186"/>
      <c r="L21" s="186"/>
      <c r="M21" s="186"/>
      <c r="N21" s="187"/>
    </row>
    <row r="22" spans="2:14" ht="60" customHeight="1" thickBot="1">
      <c r="B22" s="172" t="s">
        <v>306</v>
      </c>
      <c r="C22" s="173"/>
      <c r="D22" s="188"/>
      <c r="E22" s="189" t="s">
        <v>307</v>
      </c>
      <c r="F22" s="190"/>
      <c r="G22" s="191"/>
      <c r="H22" s="172" t="s">
        <v>308</v>
      </c>
      <c r="I22" s="188"/>
      <c r="J22" s="172" t="s">
        <v>309</v>
      </c>
      <c r="K22" s="173"/>
      <c r="L22" s="188"/>
      <c r="M22" s="172" t="s">
        <v>310</v>
      </c>
      <c r="N22" s="188"/>
    </row>
    <row r="23" spans="2:14" ht="38.25" customHeight="1" thickBot="1">
      <c r="B23" s="172">
        <v>2015</v>
      </c>
      <c r="C23" s="173"/>
      <c r="D23" s="173"/>
      <c r="E23" s="24"/>
      <c r="F23" s="34">
        <v>525</v>
      </c>
      <c r="G23" s="26"/>
      <c r="H23" s="174">
        <v>2015</v>
      </c>
      <c r="I23" s="175"/>
      <c r="J23" s="265">
        <v>655</v>
      </c>
      <c r="K23" s="266"/>
      <c r="L23" s="267"/>
      <c r="M23" s="179">
        <f>+IF(ISERR(J23/F23*100),"N/A",J23/F23*100)</f>
        <v>124.76190476190476</v>
      </c>
      <c r="N23" s="180"/>
    </row>
    <row r="24" spans="2:14" ht="23.25" customHeight="1" thickBot="1">
      <c r="B24" s="181" t="s">
        <v>311</v>
      </c>
      <c r="C24" s="182"/>
      <c r="D24" s="182"/>
      <c r="E24" s="183"/>
      <c r="F24" s="183"/>
      <c r="G24" s="183"/>
      <c r="H24" s="182"/>
      <c r="I24" s="182"/>
      <c r="J24" s="182"/>
      <c r="K24" s="182"/>
      <c r="L24" s="182"/>
      <c r="M24" s="182"/>
      <c r="N24" s="184"/>
    </row>
    <row r="25" spans="2:14" ht="57" customHeight="1" thickBot="1">
      <c r="B25" s="27" t="s">
        <v>312</v>
      </c>
      <c r="C25" s="230" t="s">
        <v>443</v>
      </c>
      <c r="D25" s="231"/>
      <c r="E25" s="231"/>
      <c r="F25" s="231"/>
      <c r="G25" s="231"/>
      <c r="H25" s="231"/>
      <c r="I25" s="231"/>
      <c r="J25" s="231"/>
      <c r="K25" s="231"/>
      <c r="L25" s="231"/>
      <c r="M25" s="231"/>
      <c r="N25" s="232"/>
    </row>
    <row r="26" spans="2:14" ht="48" customHeight="1" thickBot="1">
      <c r="B26" s="28" t="s">
        <v>89</v>
      </c>
      <c r="C26" s="230" t="s">
        <v>444</v>
      </c>
      <c r="D26" s="231"/>
      <c r="E26" s="231"/>
      <c r="F26" s="231"/>
      <c r="G26" s="231"/>
      <c r="H26" s="231"/>
      <c r="I26" s="231"/>
      <c r="J26" s="231"/>
      <c r="K26" s="231"/>
      <c r="L26" s="231"/>
      <c r="M26" s="231"/>
      <c r="N26" s="232"/>
    </row>
    <row r="27" spans="2:14" ht="48" customHeight="1" thickBot="1">
      <c r="B27" s="29" t="s">
        <v>315</v>
      </c>
      <c r="C27" s="230" t="s">
        <v>445</v>
      </c>
      <c r="D27" s="231"/>
      <c r="E27" s="231"/>
      <c r="F27" s="231"/>
      <c r="G27" s="231"/>
      <c r="H27" s="231"/>
      <c r="I27" s="231"/>
      <c r="J27" s="231"/>
      <c r="K27" s="231"/>
      <c r="L27" s="231"/>
      <c r="M27" s="231"/>
      <c r="N27" s="232"/>
    </row>
    <row r="28" ht="15" customHeight="1"/>
    <row r="29" ht="41.25" customHeight="1"/>
    <row r="30" ht="24.75" customHeight="1"/>
    <row r="31" ht="24" customHeight="1"/>
    <row r="32" ht="46.5" customHeight="1"/>
    <row r="33" ht="24" customHeight="1"/>
    <row r="34" ht="36.75" customHeight="1"/>
    <row r="35" ht="24" customHeight="1"/>
    <row r="36" ht="41.25"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5" right="0.75" top="1" bottom="1" header="0.3" footer="0.3"/>
  <pageSetup horizontalDpi="600" verticalDpi="600" orientation="portrait"/>
</worksheet>
</file>

<file path=xl/worksheets/sheet23.xml><?xml version="1.0" encoding="utf-8"?>
<worksheet xmlns="http://schemas.openxmlformats.org/spreadsheetml/2006/main" xmlns:r="http://schemas.openxmlformats.org/officeDocument/2006/relationships">
  <dimension ref="B1:N27"/>
  <sheetViews>
    <sheetView zoomScalePageLayoutView="0" workbookViewId="0" topLeftCell="A1">
      <selection activeCell="B1" sqref="B1:I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18" t="s">
        <v>0</v>
      </c>
      <c r="C1" s="218"/>
      <c r="D1" s="218"/>
      <c r="E1" s="218"/>
      <c r="F1" s="218"/>
      <c r="G1" s="218"/>
      <c r="H1" s="218"/>
      <c r="I1" s="218"/>
      <c r="J1" s="219" t="s">
        <v>269</v>
      </c>
      <c r="K1" s="219"/>
      <c r="L1" s="219"/>
      <c r="M1" s="219"/>
      <c r="N1" s="219"/>
    </row>
    <row r="2" spans="2:14" ht="17.25" thickBot="1" thickTop="1">
      <c r="B2" s="22"/>
      <c r="C2" s="22"/>
      <c r="D2" s="22"/>
      <c r="E2" s="22"/>
      <c r="F2" s="22"/>
      <c r="G2" s="22"/>
      <c r="H2" s="22"/>
      <c r="I2" s="22"/>
      <c r="J2" s="22"/>
      <c r="K2" s="22"/>
      <c r="L2" s="22"/>
      <c r="M2" s="22"/>
      <c r="N2" s="22"/>
    </row>
    <row r="3" spans="2:14" ht="16.5" customHeight="1" thickBot="1">
      <c r="B3" s="288" t="s">
        <v>270</v>
      </c>
      <c r="C3" s="289"/>
      <c r="D3" s="289"/>
      <c r="E3" s="289"/>
      <c r="F3" s="289"/>
      <c r="G3" s="289"/>
      <c r="H3" s="289"/>
      <c r="I3" s="289"/>
      <c r="J3" s="289"/>
      <c r="K3" s="289"/>
      <c r="L3" s="289"/>
      <c r="M3" s="289"/>
      <c r="N3" s="290"/>
    </row>
    <row r="4" spans="2:14" ht="48" customHeight="1" thickBot="1">
      <c r="B4" s="23" t="s">
        <v>271</v>
      </c>
      <c r="C4" s="223" t="s">
        <v>6</v>
      </c>
      <c r="D4" s="224"/>
      <c r="E4" s="224"/>
      <c r="F4" s="225"/>
      <c r="G4" s="185" t="s">
        <v>272</v>
      </c>
      <c r="H4" s="187"/>
      <c r="I4" s="226" t="s">
        <v>317</v>
      </c>
      <c r="J4" s="227"/>
      <c r="K4" s="227"/>
      <c r="L4" s="227"/>
      <c r="M4" s="227"/>
      <c r="N4" s="228"/>
    </row>
    <row r="5" spans="2:14" ht="35.25" customHeight="1" thickBot="1">
      <c r="B5" s="212" t="s">
        <v>274</v>
      </c>
      <c r="C5" s="213"/>
      <c r="D5" s="213"/>
      <c r="E5" s="213"/>
      <c r="F5" s="214"/>
      <c r="G5" s="192" t="s">
        <v>543</v>
      </c>
      <c r="H5" s="193"/>
      <c r="I5" s="193"/>
      <c r="J5" s="193"/>
      <c r="K5" s="193"/>
      <c r="L5" s="193"/>
      <c r="M5" s="193"/>
      <c r="N5" s="194"/>
    </row>
    <row r="6" spans="2:14" ht="57" customHeight="1" thickBot="1">
      <c r="B6" s="212" t="s">
        <v>276</v>
      </c>
      <c r="C6" s="213"/>
      <c r="D6" s="213"/>
      <c r="E6" s="213"/>
      <c r="F6" s="214"/>
      <c r="G6" s="192" t="s">
        <v>532</v>
      </c>
      <c r="H6" s="193"/>
      <c r="I6" s="193"/>
      <c r="J6" s="193"/>
      <c r="K6" s="193"/>
      <c r="L6" s="193"/>
      <c r="M6" s="193"/>
      <c r="N6" s="194"/>
    </row>
    <row r="7" spans="2:14" ht="42" customHeight="1" thickBot="1">
      <c r="B7" s="212" t="s">
        <v>278</v>
      </c>
      <c r="C7" s="213"/>
      <c r="D7" s="213"/>
      <c r="E7" s="213"/>
      <c r="F7" s="214"/>
      <c r="G7" s="215" t="s">
        <v>533</v>
      </c>
      <c r="H7" s="216"/>
      <c r="I7" s="216"/>
      <c r="J7" s="216"/>
      <c r="K7" s="216"/>
      <c r="L7" s="216"/>
      <c r="M7" s="216"/>
      <c r="N7" s="217"/>
    </row>
    <row r="8" spans="2:14" ht="25.5" customHeight="1" thickBot="1">
      <c r="B8" s="185" t="s">
        <v>280</v>
      </c>
      <c r="C8" s="186"/>
      <c r="D8" s="186"/>
      <c r="E8" s="186"/>
      <c r="F8" s="187"/>
      <c r="G8" s="185" t="s">
        <v>534</v>
      </c>
      <c r="H8" s="186"/>
      <c r="I8" s="187"/>
      <c r="J8" s="185" t="s">
        <v>535</v>
      </c>
      <c r="K8" s="186"/>
      <c r="L8" s="187"/>
      <c r="M8" s="185" t="s">
        <v>283</v>
      </c>
      <c r="N8" s="187"/>
    </row>
    <row r="9" spans="2:14" ht="27.75" customHeight="1" thickBot="1">
      <c r="B9" s="204" t="s">
        <v>284</v>
      </c>
      <c r="C9" s="205"/>
      <c r="D9" s="205"/>
      <c r="E9" s="205"/>
      <c r="F9" s="206"/>
      <c r="G9" s="285">
        <v>0</v>
      </c>
      <c r="H9" s="286"/>
      <c r="I9" s="287"/>
      <c r="J9" s="285">
        <v>500</v>
      </c>
      <c r="K9" s="286"/>
      <c r="L9" s="287"/>
      <c r="M9" s="285" t="s">
        <v>375</v>
      </c>
      <c r="N9" s="287"/>
    </row>
    <row r="10" spans="2:14" ht="25.5" customHeight="1" thickBot="1">
      <c r="B10" s="204" t="s">
        <v>285</v>
      </c>
      <c r="C10" s="205"/>
      <c r="D10" s="205"/>
      <c r="E10" s="205"/>
      <c r="F10" s="206"/>
      <c r="G10" s="285">
        <v>500</v>
      </c>
      <c r="H10" s="286"/>
      <c r="I10" s="287"/>
      <c r="J10" s="285">
        <v>500</v>
      </c>
      <c r="K10" s="286"/>
      <c r="L10" s="287"/>
      <c r="M10" s="285">
        <v>100</v>
      </c>
      <c r="N10" s="287"/>
    </row>
    <row r="11" spans="2:14" ht="25.5" customHeight="1" thickBot="1">
      <c r="B11" s="185" t="s">
        <v>286</v>
      </c>
      <c r="C11" s="186"/>
      <c r="D11" s="186"/>
      <c r="E11" s="186"/>
      <c r="F11" s="186"/>
      <c r="G11" s="186"/>
      <c r="H11" s="186"/>
      <c r="I11" s="186"/>
      <c r="J11" s="186"/>
      <c r="K11" s="186"/>
      <c r="L11" s="186"/>
      <c r="M11" s="186"/>
      <c r="N11" s="187"/>
    </row>
    <row r="12" spans="2:14" ht="25.5" customHeight="1" thickBot="1">
      <c r="B12" s="185" t="s">
        <v>287</v>
      </c>
      <c r="C12" s="186"/>
      <c r="D12" s="186"/>
      <c r="E12" s="186"/>
      <c r="F12" s="186"/>
      <c r="G12" s="186"/>
      <c r="H12" s="186"/>
      <c r="I12" s="186"/>
      <c r="J12" s="186"/>
      <c r="K12" s="186"/>
      <c r="L12" s="186"/>
      <c r="M12" s="186"/>
      <c r="N12" s="187"/>
    </row>
    <row r="13" spans="2:14" ht="31.5" customHeight="1" thickBot="1">
      <c r="B13" s="195" t="s">
        <v>536</v>
      </c>
      <c r="C13" s="196"/>
      <c r="D13" s="196"/>
      <c r="E13" s="196"/>
      <c r="F13" s="196"/>
      <c r="G13" s="196"/>
      <c r="H13" s="196"/>
      <c r="I13" s="196"/>
      <c r="J13" s="196"/>
      <c r="K13" s="196"/>
      <c r="L13" s="196"/>
      <c r="M13" s="196"/>
      <c r="N13" s="197"/>
    </row>
    <row r="14" spans="2:14" ht="33" customHeight="1" thickBot="1">
      <c r="B14" s="185" t="s">
        <v>289</v>
      </c>
      <c r="C14" s="186"/>
      <c r="D14" s="187"/>
      <c r="E14" s="192" t="s">
        <v>537</v>
      </c>
      <c r="F14" s="193"/>
      <c r="G14" s="193"/>
      <c r="H14" s="194"/>
      <c r="I14" s="185" t="s">
        <v>291</v>
      </c>
      <c r="J14" s="186"/>
      <c r="K14" s="187"/>
      <c r="L14" s="198" t="s">
        <v>332</v>
      </c>
      <c r="M14" s="199"/>
      <c r="N14" s="200"/>
    </row>
    <row r="15" spans="2:14" ht="30" customHeight="1" thickBot="1">
      <c r="B15" s="185" t="s">
        <v>293</v>
      </c>
      <c r="C15" s="186"/>
      <c r="D15" s="187"/>
      <c r="E15" s="201" t="s">
        <v>294</v>
      </c>
      <c r="F15" s="202"/>
      <c r="G15" s="202"/>
      <c r="H15" s="203"/>
      <c r="I15" s="185" t="s">
        <v>295</v>
      </c>
      <c r="J15" s="186"/>
      <c r="K15" s="187"/>
      <c r="L15" s="198" t="s">
        <v>322</v>
      </c>
      <c r="M15" s="199"/>
      <c r="N15" s="200"/>
    </row>
    <row r="16" spans="2:14" ht="25.5" customHeight="1" thickBot="1">
      <c r="B16" s="185" t="s">
        <v>297</v>
      </c>
      <c r="C16" s="186"/>
      <c r="D16" s="186"/>
      <c r="E16" s="186"/>
      <c r="F16" s="186"/>
      <c r="G16" s="186"/>
      <c r="H16" s="186"/>
      <c r="I16" s="186"/>
      <c r="J16" s="186"/>
      <c r="K16" s="186"/>
      <c r="L16" s="186"/>
      <c r="M16" s="186"/>
      <c r="N16" s="187"/>
    </row>
    <row r="17" spans="2:14" ht="102.75" customHeight="1" thickBot="1">
      <c r="B17" s="282" t="s">
        <v>538</v>
      </c>
      <c r="C17" s="283"/>
      <c r="D17" s="283"/>
      <c r="E17" s="283"/>
      <c r="F17" s="283"/>
      <c r="G17" s="283"/>
      <c r="H17" s="283"/>
      <c r="I17" s="283"/>
      <c r="J17" s="283"/>
      <c r="K17" s="283"/>
      <c r="L17" s="283"/>
      <c r="M17" s="283"/>
      <c r="N17" s="284"/>
    </row>
    <row r="18" spans="2:14" ht="24.75" customHeight="1" thickBot="1">
      <c r="B18" s="185" t="s">
        <v>46</v>
      </c>
      <c r="C18" s="186"/>
      <c r="D18" s="186"/>
      <c r="E18" s="186"/>
      <c r="F18" s="186"/>
      <c r="G18" s="186"/>
      <c r="H18" s="186"/>
      <c r="I18" s="186"/>
      <c r="J18" s="186"/>
      <c r="K18" s="186"/>
      <c r="L18" s="186"/>
      <c r="M18" s="186"/>
      <c r="N18" s="187"/>
    </row>
    <row r="19" spans="2:14" ht="43.5" customHeight="1" thickBot="1">
      <c r="B19" s="172" t="s">
        <v>539</v>
      </c>
      <c r="C19" s="173"/>
      <c r="D19" s="173"/>
      <c r="E19" s="173"/>
      <c r="F19" s="173"/>
      <c r="G19" s="173"/>
      <c r="H19" s="173"/>
      <c r="I19" s="173"/>
      <c r="J19" s="173"/>
      <c r="K19" s="173"/>
      <c r="L19" s="173"/>
      <c r="M19" s="173"/>
      <c r="N19" s="188"/>
    </row>
    <row r="20" spans="2:14" ht="45" customHeight="1" thickBot="1">
      <c r="B20" s="185" t="s">
        <v>300</v>
      </c>
      <c r="C20" s="187"/>
      <c r="D20" s="195" t="s">
        <v>296</v>
      </c>
      <c r="E20" s="196"/>
      <c r="F20" s="196"/>
      <c r="G20" s="197"/>
      <c r="H20" s="185" t="s">
        <v>302</v>
      </c>
      <c r="I20" s="186"/>
      <c r="J20" s="187"/>
      <c r="K20" s="195" t="s">
        <v>333</v>
      </c>
      <c r="L20" s="196"/>
      <c r="M20" s="196"/>
      <c r="N20" s="197"/>
    </row>
    <row r="21" spans="2:14" ht="25.5" customHeight="1" thickBot="1">
      <c r="B21" s="185" t="s">
        <v>304</v>
      </c>
      <c r="C21" s="186"/>
      <c r="D21" s="186"/>
      <c r="E21" s="186"/>
      <c r="F21" s="186"/>
      <c r="G21" s="187"/>
      <c r="H21" s="185" t="s">
        <v>305</v>
      </c>
      <c r="I21" s="186"/>
      <c r="J21" s="186"/>
      <c r="K21" s="186"/>
      <c r="L21" s="186"/>
      <c r="M21" s="186"/>
      <c r="N21" s="187"/>
    </row>
    <row r="22" spans="2:14" ht="60" customHeight="1" thickBot="1">
      <c r="B22" s="172" t="s">
        <v>306</v>
      </c>
      <c r="C22" s="173"/>
      <c r="D22" s="188"/>
      <c r="E22" s="189" t="s">
        <v>307</v>
      </c>
      <c r="F22" s="190"/>
      <c r="G22" s="191"/>
      <c r="H22" s="172" t="s">
        <v>308</v>
      </c>
      <c r="I22" s="188"/>
      <c r="J22" s="172" t="s">
        <v>309</v>
      </c>
      <c r="K22" s="173"/>
      <c r="L22" s="188"/>
      <c r="M22" s="172" t="s">
        <v>310</v>
      </c>
      <c r="N22" s="188"/>
    </row>
    <row r="23" spans="2:14" ht="38.25" customHeight="1" thickBot="1">
      <c r="B23" s="172">
        <v>2015</v>
      </c>
      <c r="C23" s="173"/>
      <c r="D23" s="173"/>
      <c r="E23" s="24"/>
      <c r="F23" s="63">
        <v>0.15</v>
      </c>
      <c r="G23" s="26"/>
      <c r="H23" s="174">
        <v>2015</v>
      </c>
      <c r="I23" s="175"/>
      <c r="J23" s="274">
        <v>0.125</v>
      </c>
      <c r="K23" s="275"/>
      <c r="L23" s="276"/>
      <c r="M23" s="277">
        <f>+IF(ISERR(J23/F23*100),"N/A",J23/F23*100)</f>
        <v>83.33333333333334</v>
      </c>
      <c r="N23" s="278"/>
    </row>
    <row r="24" spans="2:14" ht="24.75" customHeight="1" thickBot="1">
      <c r="B24" s="181" t="s">
        <v>311</v>
      </c>
      <c r="C24" s="182"/>
      <c r="D24" s="182"/>
      <c r="E24" s="183"/>
      <c r="F24" s="183"/>
      <c r="G24" s="183"/>
      <c r="H24" s="182"/>
      <c r="I24" s="182"/>
      <c r="J24" s="182"/>
      <c r="K24" s="182"/>
      <c r="L24" s="182"/>
      <c r="M24" s="182"/>
      <c r="N24" s="184"/>
    </row>
    <row r="25" spans="2:14" ht="63" customHeight="1" thickBot="1">
      <c r="B25" s="27" t="s">
        <v>312</v>
      </c>
      <c r="C25" s="279" t="s">
        <v>540</v>
      </c>
      <c r="D25" s="280"/>
      <c r="E25" s="280"/>
      <c r="F25" s="280"/>
      <c r="G25" s="280"/>
      <c r="H25" s="280"/>
      <c r="I25" s="280"/>
      <c r="J25" s="280"/>
      <c r="K25" s="280"/>
      <c r="L25" s="280"/>
      <c r="M25" s="280"/>
      <c r="N25" s="281"/>
    </row>
    <row r="26" spans="2:14" ht="84.75" customHeight="1" thickBot="1">
      <c r="B26" s="28" t="s">
        <v>89</v>
      </c>
      <c r="C26" s="268" t="s">
        <v>541</v>
      </c>
      <c r="D26" s="269"/>
      <c r="E26" s="269"/>
      <c r="F26" s="269"/>
      <c r="G26" s="269"/>
      <c r="H26" s="269"/>
      <c r="I26" s="269"/>
      <c r="J26" s="269"/>
      <c r="K26" s="269"/>
      <c r="L26" s="269"/>
      <c r="M26" s="269"/>
      <c r="N26" s="270"/>
    </row>
    <row r="27" spans="2:14" ht="42" customHeight="1" thickBot="1">
      <c r="B27" s="29" t="s">
        <v>315</v>
      </c>
      <c r="C27" s="271" t="s">
        <v>542</v>
      </c>
      <c r="D27" s="272"/>
      <c r="E27" s="272"/>
      <c r="F27" s="272"/>
      <c r="G27" s="272"/>
      <c r="H27" s="272"/>
      <c r="I27" s="272"/>
      <c r="J27" s="272"/>
      <c r="K27" s="272"/>
      <c r="L27" s="272"/>
      <c r="M27" s="272"/>
      <c r="N27" s="273"/>
    </row>
    <row r="28" ht="20.25" customHeight="1"/>
    <row r="29" ht="21.75" customHeight="1"/>
    <row r="30" ht="24" customHeight="1"/>
    <row r="31" ht="46.5" customHeight="1"/>
    <row r="32" ht="24" customHeight="1"/>
    <row r="33" ht="36.75" customHeight="1"/>
    <row r="34" ht="24" customHeight="1"/>
    <row r="35" ht="41.25" customHeight="1"/>
    <row r="36" ht="24" customHeight="1"/>
    <row r="37" ht="33" customHeight="1"/>
    <row r="38" ht="24" customHeight="1"/>
    <row r="39" ht="33" customHeight="1"/>
    <row r="40" ht="24" customHeight="1"/>
    <row r="41" ht="33" customHeight="1"/>
    <row r="42" ht="24" customHeight="1"/>
    <row r="43"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2" max="2" width="16.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421875" style="30" customWidth="1"/>
    <col min="11" max="11" width="9.7109375" style="30" customWidth="1"/>
    <col min="12" max="12" width="7.8515625" style="30" customWidth="1"/>
    <col min="13" max="13" width="10.140625" style="30" customWidth="1"/>
    <col min="14" max="14" width="10.421875" style="30" customWidth="1"/>
  </cols>
  <sheetData>
    <row r="1" spans="2:14" ht="46.5" customHeight="1" thickBot="1">
      <c r="B1" s="218" t="s">
        <v>0</v>
      </c>
      <c r="C1" s="218"/>
      <c r="D1" s="218"/>
      <c r="E1" s="218"/>
      <c r="F1" s="218"/>
      <c r="G1" s="218"/>
      <c r="H1" s="218"/>
      <c r="I1" s="218"/>
      <c r="J1" s="219" t="s">
        <v>269</v>
      </c>
      <c r="K1" s="219"/>
      <c r="L1" s="219"/>
      <c r="M1" s="219"/>
      <c r="N1" s="219"/>
    </row>
    <row r="2" spans="2:14" ht="17.25" thickBot="1" thickTop="1">
      <c r="B2" s="22"/>
      <c r="C2" s="22"/>
      <c r="D2" s="22"/>
      <c r="E2" s="22"/>
      <c r="F2" s="22"/>
      <c r="G2" s="22"/>
      <c r="H2" s="22"/>
      <c r="I2" s="22"/>
      <c r="J2" s="22"/>
      <c r="K2" s="22"/>
      <c r="L2" s="22"/>
      <c r="M2" s="22"/>
      <c r="N2" s="22"/>
    </row>
    <row r="3" spans="2:14" ht="16.5" customHeight="1" thickBot="1">
      <c r="B3" s="220" t="s">
        <v>270</v>
      </c>
      <c r="C3" s="221"/>
      <c r="D3" s="221"/>
      <c r="E3" s="221"/>
      <c r="F3" s="221"/>
      <c r="G3" s="221"/>
      <c r="H3" s="221"/>
      <c r="I3" s="221"/>
      <c r="J3" s="221"/>
      <c r="K3" s="221"/>
      <c r="L3" s="221"/>
      <c r="M3" s="221"/>
      <c r="N3" s="222"/>
    </row>
    <row r="4" spans="2:14" ht="35.25" customHeight="1" thickBot="1">
      <c r="B4" s="23" t="s">
        <v>271</v>
      </c>
      <c r="C4" s="223" t="s">
        <v>6</v>
      </c>
      <c r="D4" s="224"/>
      <c r="E4" s="224"/>
      <c r="F4" s="225"/>
      <c r="G4" s="185" t="s">
        <v>272</v>
      </c>
      <c r="H4" s="187"/>
      <c r="I4" s="226" t="s">
        <v>412</v>
      </c>
      <c r="J4" s="227"/>
      <c r="K4" s="227"/>
      <c r="L4" s="227"/>
      <c r="M4" s="227"/>
      <c r="N4" s="228"/>
    </row>
    <row r="5" spans="2:14" ht="30" customHeight="1" thickBot="1">
      <c r="B5" s="212" t="s">
        <v>274</v>
      </c>
      <c r="C5" s="213"/>
      <c r="D5" s="213"/>
      <c r="E5" s="213"/>
      <c r="F5" s="214"/>
      <c r="G5" s="192" t="s">
        <v>446</v>
      </c>
      <c r="H5" s="193"/>
      <c r="I5" s="193"/>
      <c r="J5" s="193"/>
      <c r="K5" s="193"/>
      <c r="L5" s="193"/>
      <c r="M5" s="193"/>
      <c r="N5" s="194"/>
    </row>
    <row r="6" spans="2:14" ht="38.25" customHeight="1" thickBot="1">
      <c r="B6" s="212" t="s">
        <v>276</v>
      </c>
      <c r="C6" s="213"/>
      <c r="D6" s="213"/>
      <c r="E6" s="213"/>
      <c r="F6" s="214"/>
      <c r="G6" s="192" t="s">
        <v>438</v>
      </c>
      <c r="H6" s="193"/>
      <c r="I6" s="193"/>
      <c r="J6" s="193"/>
      <c r="K6" s="193"/>
      <c r="L6" s="193"/>
      <c r="M6" s="193"/>
      <c r="N6" s="194"/>
    </row>
    <row r="7" spans="2:14" ht="42" customHeight="1" thickBot="1">
      <c r="B7" s="212" t="s">
        <v>278</v>
      </c>
      <c r="C7" s="213"/>
      <c r="D7" s="213"/>
      <c r="E7" s="213"/>
      <c r="F7" s="214"/>
      <c r="G7" s="215" t="s">
        <v>415</v>
      </c>
      <c r="H7" s="216"/>
      <c r="I7" s="216"/>
      <c r="J7" s="216"/>
      <c r="K7" s="216"/>
      <c r="L7" s="216"/>
      <c r="M7" s="216"/>
      <c r="N7" s="217"/>
    </row>
    <row r="8" spans="2:14" ht="25.5" customHeight="1" thickBot="1">
      <c r="B8" s="185" t="s">
        <v>280</v>
      </c>
      <c r="C8" s="186"/>
      <c r="D8" s="186"/>
      <c r="E8" s="186"/>
      <c r="F8" s="187"/>
      <c r="G8" s="185" t="s">
        <v>281</v>
      </c>
      <c r="H8" s="186"/>
      <c r="I8" s="187"/>
      <c r="J8" s="185" t="s">
        <v>282</v>
      </c>
      <c r="K8" s="186"/>
      <c r="L8" s="187"/>
      <c r="M8" s="185" t="s">
        <v>283</v>
      </c>
      <c r="N8" s="187"/>
    </row>
    <row r="9" spans="2:14" ht="36.75" customHeight="1" thickBot="1">
      <c r="B9" s="204" t="s">
        <v>284</v>
      </c>
      <c r="C9" s="205"/>
      <c r="D9" s="205"/>
      <c r="E9" s="205"/>
      <c r="F9" s="206"/>
      <c r="G9" s="207">
        <v>1311.940479</v>
      </c>
      <c r="H9" s="208"/>
      <c r="I9" s="209"/>
      <c r="J9" s="207">
        <v>3586.67603243</v>
      </c>
      <c r="K9" s="208"/>
      <c r="L9" s="209"/>
      <c r="M9" s="207">
        <v>273.387100241306</v>
      </c>
      <c r="N9" s="209"/>
    </row>
    <row r="10" spans="2:14" ht="36.75" customHeight="1" thickBot="1">
      <c r="B10" s="204" t="s">
        <v>285</v>
      </c>
      <c r="C10" s="205"/>
      <c r="D10" s="205"/>
      <c r="E10" s="205"/>
      <c r="F10" s="206"/>
      <c r="G10" s="207">
        <v>3586.67603244</v>
      </c>
      <c r="H10" s="208"/>
      <c r="I10" s="209"/>
      <c r="J10" s="207">
        <v>3586.67603243</v>
      </c>
      <c r="K10" s="208"/>
      <c r="L10" s="209"/>
      <c r="M10" s="210">
        <v>99.99999999972118</v>
      </c>
      <c r="N10" s="211"/>
    </row>
    <row r="11" spans="2:14" ht="25.5" customHeight="1" thickBot="1">
      <c r="B11" s="185" t="s">
        <v>286</v>
      </c>
      <c r="C11" s="186"/>
      <c r="D11" s="186"/>
      <c r="E11" s="186"/>
      <c r="F11" s="186"/>
      <c r="G11" s="186"/>
      <c r="H11" s="186"/>
      <c r="I11" s="186"/>
      <c r="J11" s="186"/>
      <c r="K11" s="186"/>
      <c r="L11" s="186"/>
      <c r="M11" s="186"/>
      <c r="N11" s="187"/>
    </row>
    <row r="12" spans="2:14" ht="25.5" customHeight="1" thickBot="1">
      <c r="B12" s="185" t="s">
        <v>287</v>
      </c>
      <c r="C12" s="186"/>
      <c r="D12" s="186"/>
      <c r="E12" s="186"/>
      <c r="F12" s="186"/>
      <c r="G12" s="186"/>
      <c r="H12" s="186"/>
      <c r="I12" s="186"/>
      <c r="J12" s="186"/>
      <c r="K12" s="186"/>
      <c r="L12" s="186"/>
      <c r="M12" s="186"/>
      <c r="N12" s="187"/>
    </row>
    <row r="13" spans="2:14" ht="44.25" customHeight="1" thickBot="1">
      <c r="B13" s="195" t="s">
        <v>447</v>
      </c>
      <c r="C13" s="196"/>
      <c r="D13" s="196"/>
      <c r="E13" s="196"/>
      <c r="F13" s="196"/>
      <c r="G13" s="196"/>
      <c r="H13" s="196"/>
      <c r="I13" s="196"/>
      <c r="J13" s="196"/>
      <c r="K13" s="196"/>
      <c r="L13" s="196"/>
      <c r="M13" s="196"/>
      <c r="N13" s="197"/>
    </row>
    <row r="14" spans="2:14" ht="33" customHeight="1" thickBot="1">
      <c r="B14" s="185" t="s">
        <v>289</v>
      </c>
      <c r="C14" s="186"/>
      <c r="D14" s="187"/>
      <c r="E14" s="192" t="s">
        <v>290</v>
      </c>
      <c r="F14" s="193"/>
      <c r="G14" s="193"/>
      <c r="H14" s="194"/>
      <c r="I14" s="185" t="s">
        <v>291</v>
      </c>
      <c r="J14" s="186"/>
      <c r="K14" s="187"/>
      <c r="L14" s="198" t="s">
        <v>343</v>
      </c>
      <c r="M14" s="199"/>
      <c r="N14" s="200"/>
    </row>
    <row r="15" spans="2:14" ht="30" customHeight="1" thickBot="1">
      <c r="B15" s="185" t="s">
        <v>293</v>
      </c>
      <c r="C15" s="186"/>
      <c r="D15" s="187"/>
      <c r="E15" s="201" t="s">
        <v>294</v>
      </c>
      <c r="F15" s="202"/>
      <c r="G15" s="202"/>
      <c r="H15" s="203"/>
      <c r="I15" s="185" t="s">
        <v>295</v>
      </c>
      <c r="J15" s="186"/>
      <c r="K15" s="187"/>
      <c r="L15" s="198" t="s">
        <v>398</v>
      </c>
      <c r="M15" s="199"/>
      <c r="N15" s="200"/>
    </row>
    <row r="16" spans="2:14" ht="25.5" customHeight="1" thickBot="1">
      <c r="B16" s="185" t="s">
        <v>297</v>
      </c>
      <c r="C16" s="186"/>
      <c r="D16" s="186"/>
      <c r="E16" s="186"/>
      <c r="F16" s="186"/>
      <c r="G16" s="186"/>
      <c r="H16" s="186"/>
      <c r="I16" s="186"/>
      <c r="J16" s="186"/>
      <c r="K16" s="186"/>
      <c r="L16" s="186"/>
      <c r="M16" s="186"/>
      <c r="N16" s="187"/>
    </row>
    <row r="17" spans="2:14" ht="75" customHeight="1" thickBot="1">
      <c r="B17" s="172" t="s">
        <v>448</v>
      </c>
      <c r="C17" s="173"/>
      <c r="D17" s="173"/>
      <c r="E17" s="173"/>
      <c r="F17" s="173"/>
      <c r="G17" s="173"/>
      <c r="H17" s="173"/>
      <c r="I17" s="173"/>
      <c r="J17" s="173"/>
      <c r="K17" s="173"/>
      <c r="L17" s="173"/>
      <c r="M17" s="173"/>
      <c r="N17" s="188"/>
    </row>
    <row r="18" spans="2:14" ht="24.75" customHeight="1" thickBot="1">
      <c r="B18" s="185" t="s">
        <v>46</v>
      </c>
      <c r="C18" s="186"/>
      <c r="D18" s="186"/>
      <c r="E18" s="186"/>
      <c r="F18" s="186"/>
      <c r="G18" s="186"/>
      <c r="H18" s="186"/>
      <c r="I18" s="186"/>
      <c r="J18" s="186"/>
      <c r="K18" s="186"/>
      <c r="L18" s="186"/>
      <c r="M18" s="186"/>
      <c r="N18" s="187"/>
    </row>
    <row r="19" spans="2:14" ht="75" customHeight="1" thickBot="1">
      <c r="B19" s="172" t="s">
        <v>449</v>
      </c>
      <c r="C19" s="173"/>
      <c r="D19" s="173"/>
      <c r="E19" s="173"/>
      <c r="F19" s="173"/>
      <c r="G19" s="173"/>
      <c r="H19" s="173"/>
      <c r="I19" s="173"/>
      <c r="J19" s="173"/>
      <c r="K19" s="173"/>
      <c r="L19" s="173"/>
      <c r="M19" s="173"/>
      <c r="N19" s="188"/>
    </row>
    <row r="20" spans="2:14" ht="60" customHeight="1" thickBot="1">
      <c r="B20" s="185" t="s">
        <v>300</v>
      </c>
      <c r="C20" s="187"/>
      <c r="D20" s="195" t="s">
        <v>301</v>
      </c>
      <c r="E20" s="196"/>
      <c r="F20" s="196"/>
      <c r="G20" s="197"/>
      <c r="H20" s="185" t="s">
        <v>302</v>
      </c>
      <c r="I20" s="186"/>
      <c r="J20" s="187"/>
      <c r="K20" s="195" t="s">
        <v>333</v>
      </c>
      <c r="L20" s="196"/>
      <c r="M20" s="196"/>
      <c r="N20" s="197"/>
    </row>
    <row r="21" spans="2:14" ht="25.5" customHeight="1" thickBot="1">
      <c r="B21" s="185" t="s">
        <v>304</v>
      </c>
      <c r="C21" s="186"/>
      <c r="D21" s="186"/>
      <c r="E21" s="186"/>
      <c r="F21" s="186"/>
      <c r="G21" s="187"/>
      <c r="H21" s="185" t="s">
        <v>305</v>
      </c>
      <c r="I21" s="186"/>
      <c r="J21" s="186"/>
      <c r="K21" s="186"/>
      <c r="L21" s="186"/>
      <c r="M21" s="186"/>
      <c r="N21" s="187"/>
    </row>
    <row r="22" spans="2:14" ht="60" customHeight="1" thickBot="1">
      <c r="B22" s="172" t="s">
        <v>306</v>
      </c>
      <c r="C22" s="173"/>
      <c r="D22" s="188"/>
      <c r="E22" s="189" t="s">
        <v>307</v>
      </c>
      <c r="F22" s="190"/>
      <c r="G22" s="191"/>
      <c r="H22" s="172" t="s">
        <v>308</v>
      </c>
      <c r="I22" s="188"/>
      <c r="J22" s="172" t="s">
        <v>309</v>
      </c>
      <c r="K22" s="173"/>
      <c r="L22" s="188"/>
      <c r="M22" s="172" t="s">
        <v>310</v>
      </c>
      <c r="N22" s="188"/>
    </row>
    <row r="23" spans="2:14" ht="38.25" customHeight="1" thickBot="1">
      <c r="B23" s="172">
        <v>2015</v>
      </c>
      <c r="C23" s="173"/>
      <c r="D23" s="173"/>
      <c r="E23" s="24"/>
      <c r="F23" s="35" t="s">
        <v>450</v>
      </c>
      <c r="G23" s="26"/>
      <c r="H23" s="174">
        <v>2015</v>
      </c>
      <c r="I23" s="175"/>
      <c r="J23" s="291" t="s">
        <v>450</v>
      </c>
      <c r="K23" s="292"/>
      <c r="L23" s="293"/>
      <c r="M23" s="179">
        <f>+IF(ISERR(J23/F23*100),"N/A",J23/F23*100)</f>
        <v>100</v>
      </c>
      <c r="N23" s="180"/>
    </row>
    <row r="24" spans="2:14" ht="24.75" customHeight="1" thickBot="1">
      <c r="B24" s="181" t="s">
        <v>311</v>
      </c>
      <c r="C24" s="182"/>
      <c r="D24" s="182"/>
      <c r="E24" s="183"/>
      <c r="F24" s="183"/>
      <c r="G24" s="183"/>
      <c r="H24" s="182"/>
      <c r="I24" s="182"/>
      <c r="J24" s="182"/>
      <c r="K24" s="182"/>
      <c r="L24" s="182"/>
      <c r="M24" s="182"/>
      <c r="N24" s="184"/>
    </row>
    <row r="25" spans="2:14" ht="48" customHeight="1" thickBot="1">
      <c r="B25" s="27" t="s">
        <v>312</v>
      </c>
      <c r="C25" s="230" t="s">
        <v>451</v>
      </c>
      <c r="D25" s="231"/>
      <c r="E25" s="231"/>
      <c r="F25" s="231"/>
      <c r="G25" s="231"/>
      <c r="H25" s="231"/>
      <c r="I25" s="231"/>
      <c r="J25" s="231"/>
      <c r="K25" s="231"/>
      <c r="L25" s="231"/>
      <c r="M25" s="231"/>
      <c r="N25" s="232"/>
    </row>
    <row r="26" spans="2:14" ht="63.75" customHeight="1" thickBot="1">
      <c r="B26" s="28" t="s">
        <v>89</v>
      </c>
      <c r="C26" s="230" t="s">
        <v>452</v>
      </c>
      <c r="D26" s="231"/>
      <c r="E26" s="231"/>
      <c r="F26" s="231"/>
      <c r="G26" s="231"/>
      <c r="H26" s="231"/>
      <c r="I26" s="231"/>
      <c r="J26" s="231"/>
      <c r="K26" s="231"/>
      <c r="L26" s="231"/>
      <c r="M26" s="231"/>
      <c r="N26" s="232"/>
    </row>
    <row r="27" spans="2:14" ht="48" customHeight="1" thickBot="1">
      <c r="B27" s="29" t="s">
        <v>315</v>
      </c>
      <c r="C27" s="169" t="s">
        <v>420</v>
      </c>
      <c r="D27" s="170"/>
      <c r="E27" s="170"/>
      <c r="F27" s="170"/>
      <c r="G27" s="170"/>
      <c r="H27" s="170"/>
      <c r="I27" s="170"/>
      <c r="J27" s="170"/>
      <c r="K27" s="170"/>
      <c r="L27" s="170"/>
      <c r="M27" s="170"/>
      <c r="N27" s="171"/>
    </row>
    <row r="28" ht="15" customHeight="1"/>
    <row r="29" ht="41.25" customHeight="1"/>
    <row r="30" ht="24.75" customHeight="1"/>
    <row r="31" ht="24" customHeight="1"/>
    <row r="32" ht="46.5" customHeight="1"/>
    <row r="33" ht="24" customHeight="1"/>
    <row r="34" ht="36.75" customHeight="1"/>
    <row r="35" ht="24" customHeight="1"/>
    <row r="36" ht="41.25"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11:N12 L14:L19 J1 J22:J23 H2:N3 G7:G8 M16:N19 C16:H19 I14:I19 B14:B25 H20:H21 E22:E23 F24:N24 J16:K19 M22:M23 C5:F7 C2:F3 G2:G4 B1:B12 J8 M8 C24:E25"/>
  </dataValidations>
  <printOptions/>
  <pageMargins left="0.75" right="0.75" top="1" bottom="1" header="0.3" footer="0.3"/>
  <pageSetup horizontalDpi="600" verticalDpi="600" orientation="portrait"/>
</worksheet>
</file>

<file path=xl/worksheets/sheet25.xml><?xml version="1.0" encoding="utf-8"?>
<worksheet xmlns="http://schemas.openxmlformats.org/spreadsheetml/2006/main" xmlns:r="http://schemas.openxmlformats.org/officeDocument/2006/relationships">
  <dimension ref="B1:R27"/>
  <sheetViews>
    <sheetView zoomScalePageLayoutView="0" workbookViewId="0" topLeftCell="A1">
      <selection activeCell="A1" sqref="A1"/>
    </sheetView>
  </sheetViews>
  <sheetFormatPr defaultColWidth="11.421875" defaultRowHeight="15"/>
  <cols>
    <col min="2" max="2" width="16.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421875" style="30" customWidth="1"/>
    <col min="11" max="11" width="9.7109375" style="30" customWidth="1"/>
    <col min="12" max="12" width="7.8515625" style="30" customWidth="1"/>
    <col min="13" max="13" width="10.140625" style="30" customWidth="1"/>
    <col min="14" max="14" width="10.421875" style="30" customWidth="1"/>
    <col min="16" max="17" width="16.421875" style="0" bestFit="1" customWidth="1"/>
  </cols>
  <sheetData>
    <row r="1" spans="2:14" ht="46.5" customHeight="1" thickBot="1">
      <c r="B1" s="218" t="s">
        <v>0</v>
      </c>
      <c r="C1" s="218"/>
      <c r="D1" s="218"/>
      <c r="E1" s="218"/>
      <c r="F1" s="218"/>
      <c r="G1" s="218"/>
      <c r="H1" s="218"/>
      <c r="I1" s="218"/>
      <c r="J1" s="219" t="s">
        <v>269</v>
      </c>
      <c r="K1" s="219"/>
      <c r="L1" s="219"/>
      <c r="M1" s="219"/>
      <c r="N1" s="219"/>
    </row>
    <row r="2" spans="2:14" ht="17.25" thickBot="1" thickTop="1">
      <c r="B2" s="22"/>
      <c r="C2" s="22"/>
      <c r="D2" s="22"/>
      <c r="E2" s="22"/>
      <c r="F2" s="22"/>
      <c r="G2" s="22"/>
      <c r="H2" s="22"/>
      <c r="I2" s="22"/>
      <c r="J2" s="22"/>
      <c r="K2" s="22"/>
      <c r="L2" s="22"/>
      <c r="M2" s="22"/>
      <c r="N2" s="22"/>
    </row>
    <row r="3" spans="2:14" ht="16.5" customHeight="1" thickBot="1">
      <c r="B3" s="220" t="s">
        <v>270</v>
      </c>
      <c r="C3" s="221"/>
      <c r="D3" s="221"/>
      <c r="E3" s="221"/>
      <c r="F3" s="221"/>
      <c r="G3" s="221"/>
      <c r="H3" s="221"/>
      <c r="I3" s="221"/>
      <c r="J3" s="221"/>
      <c r="K3" s="221"/>
      <c r="L3" s="221"/>
      <c r="M3" s="221"/>
      <c r="N3" s="222"/>
    </row>
    <row r="4" spans="2:14" ht="35.25" customHeight="1" thickBot="1">
      <c r="B4" s="23" t="s">
        <v>271</v>
      </c>
      <c r="C4" s="223" t="s">
        <v>6</v>
      </c>
      <c r="D4" s="224"/>
      <c r="E4" s="224"/>
      <c r="F4" s="225"/>
      <c r="G4" s="185" t="s">
        <v>272</v>
      </c>
      <c r="H4" s="187"/>
      <c r="I4" s="226" t="s">
        <v>453</v>
      </c>
      <c r="J4" s="227"/>
      <c r="K4" s="227"/>
      <c r="L4" s="227"/>
      <c r="M4" s="227"/>
      <c r="N4" s="228"/>
    </row>
    <row r="5" spans="2:14" ht="30" customHeight="1" thickBot="1">
      <c r="B5" s="212" t="s">
        <v>274</v>
      </c>
      <c r="C5" s="213"/>
      <c r="D5" s="213"/>
      <c r="E5" s="213"/>
      <c r="F5" s="214"/>
      <c r="G5" s="192" t="s">
        <v>454</v>
      </c>
      <c r="H5" s="193"/>
      <c r="I5" s="193"/>
      <c r="J5" s="193"/>
      <c r="K5" s="193"/>
      <c r="L5" s="193"/>
      <c r="M5" s="193"/>
      <c r="N5" s="194"/>
    </row>
    <row r="6" spans="2:14" ht="38.25" customHeight="1" thickBot="1">
      <c r="B6" s="212" t="s">
        <v>276</v>
      </c>
      <c r="C6" s="213"/>
      <c r="D6" s="213"/>
      <c r="E6" s="213"/>
      <c r="F6" s="214"/>
      <c r="G6" s="192" t="s">
        <v>438</v>
      </c>
      <c r="H6" s="193"/>
      <c r="I6" s="193"/>
      <c r="J6" s="193"/>
      <c r="K6" s="193"/>
      <c r="L6" s="193"/>
      <c r="M6" s="193"/>
      <c r="N6" s="194"/>
    </row>
    <row r="7" spans="2:14" ht="42" customHeight="1" thickBot="1">
      <c r="B7" s="212" t="s">
        <v>278</v>
      </c>
      <c r="C7" s="213"/>
      <c r="D7" s="213"/>
      <c r="E7" s="213"/>
      <c r="F7" s="214"/>
      <c r="G7" s="215" t="s">
        <v>455</v>
      </c>
      <c r="H7" s="216"/>
      <c r="I7" s="216"/>
      <c r="J7" s="216"/>
      <c r="K7" s="216"/>
      <c r="L7" s="216"/>
      <c r="M7" s="216"/>
      <c r="N7" s="217"/>
    </row>
    <row r="8" spans="2:14" ht="25.5" customHeight="1" thickBot="1">
      <c r="B8" s="185" t="s">
        <v>280</v>
      </c>
      <c r="C8" s="186"/>
      <c r="D8" s="186"/>
      <c r="E8" s="186"/>
      <c r="F8" s="187"/>
      <c r="G8" s="185" t="s">
        <v>281</v>
      </c>
      <c r="H8" s="186"/>
      <c r="I8" s="187"/>
      <c r="J8" s="185" t="s">
        <v>282</v>
      </c>
      <c r="K8" s="186"/>
      <c r="L8" s="187"/>
      <c r="M8" s="185" t="s">
        <v>283</v>
      </c>
      <c r="N8" s="187"/>
    </row>
    <row r="9" spans="2:14" ht="36.75" customHeight="1" thickBot="1">
      <c r="B9" s="204" t="s">
        <v>284</v>
      </c>
      <c r="C9" s="205"/>
      <c r="D9" s="205"/>
      <c r="E9" s="205"/>
      <c r="F9" s="206"/>
      <c r="G9" s="207">
        <v>7092.315467</v>
      </c>
      <c r="H9" s="208"/>
      <c r="I9" s="209"/>
      <c r="J9" s="207">
        <v>5920.2207383899995</v>
      </c>
      <c r="K9" s="208"/>
      <c r="L9" s="209"/>
      <c r="M9" s="207">
        <v>83.47373669341603</v>
      </c>
      <c r="N9" s="209"/>
    </row>
    <row r="10" spans="2:14" ht="36.75" customHeight="1" thickBot="1">
      <c r="B10" s="204" t="s">
        <v>285</v>
      </c>
      <c r="C10" s="205"/>
      <c r="D10" s="205"/>
      <c r="E10" s="205"/>
      <c r="F10" s="206"/>
      <c r="G10" s="207">
        <v>5920.2207383999985</v>
      </c>
      <c r="H10" s="208"/>
      <c r="I10" s="209"/>
      <c r="J10" s="207">
        <v>5920.2207383899995</v>
      </c>
      <c r="K10" s="208"/>
      <c r="L10" s="209"/>
      <c r="M10" s="210">
        <v>99.9999999998311</v>
      </c>
      <c r="N10" s="211"/>
    </row>
    <row r="11" spans="2:14" ht="25.5" customHeight="1" thickBot="1">
      <c r="B11" s="185" t="s">
        <v>286</v>
      </c>
      <c r="C11" s="186"/>
      <c r="D11" s="186"/>
      <c r="E11" s="186"/>
      <c r="F11" s="186"/>
      <c r="G11" s="186"/>
      <c r="H11" s="186"/>
      <c r="I11" s="186"/>
      <c r="J11" s="186"/>
      <c r="K11" s="186"/>
      <c r="L11" s="186"/>
      <c r="M11" s="186"/>
      <c r="N11" s="187"/>
    </row>
    <row r="12" spans="2:14" ht="25.5" customHeight="1" thickBot="1">
      <c r="B12" s="185" t="s">
        <v>287</v>
      </c>
      <c r="C12" s="186"/>
      <c r="D12" s="186"/>
      <c r="E12" s="186"/>
      <c r="F12" s="186"/>
      <c r="G12" s="186"/>
      <c r="H12" s="186"/>
      <c r="I12" s="186"/>
      <c r="J12" s="186"/>
      <c r="K12" s="186"/>
      <c r="L12" s="186"/>
      <c r="M12" s="186"/>
      <c r="N12" s="187"/>
    </row>
    <row r="13" spans="2:14" ht="44.25" customHeight="1" thickBot="1">
      <c r="B13" s="195" t="s">
        <v>456</v>
      </c>
      <c r="C13" s="196"/>
      <c r="D13" s="196"/>
      <c r="E13" s="196"/>
      <c r="F13" s="196"/>
      <c r="G13" s="196"/>
      <c r="H13" s="196"/>
      <c r="I13" s="196"/>
      <c r="J13" s="196"/>
      <c r="K13" s="196"/>
      <c r="L13" s="196"/>
      <c r="M13" s="196"/>
      <c r="N13" s="197"/>
    </row>
    <row r="14" spans="2:14" ht="33" customHeight="1" thickBot="1">
      <c r="B14" s="185" t="s">
        <v>289</v>
      </c>
      <c r="C14" s="186"/>
      <c r="D14" s="187"/>
      <c r="E14" s="192" t="s">
        <v>290</v>
      </c>
      <c r="F14" s="193"/>
      <c r="G14" s="193"/>
      <c r="H14" s="194"/>
      <c r="I14" s="185" t="s">
        <v>291</v>
      </c>
      <c r="J14" s="186"/>
      <c r="K14" s="187"/>
      <c r="L14" s="198" t="s">
        <v>343</v>
      </c>
      <c r="M14" s="199"/>
      <c r="N14" s="200"/>
    </row>
    <row r="15" spans="2:14" ht="30" customHeight="1" thickBot="1">
      <c r="B15" s="185" t="s">
        <v>293</v>
      </c>
      <c r="C15" s="186"/>
      <c r="D15" s="187"/>
      <c r="E15" s="201" t="s">
        <v>294</v>
      </c>
      <c r="F15" s="202"/>
      <c r="G15" s="202"/>
      <c r="H15" s="203"/>
      <c r="I15" s="185" t="s">
        <v>295</v>
      </c>
      <c r="J15" s="186"/>
      <c r="K15" s="187"/>
      <c r="L15" s="198" t="s">
        <v>322</v>
      </c>
      <c r="M15" s="199"/>
      <c r="N15" s="200"/>
    </row>
    <row r="16" spans="2:14" ht="25.5" customHeight="1" thickBot="1">
      <c r="B16" s="185" t="s">
        <v>297</v>
      </c>
      <c r="C16" s="186"/>
      <c r="D16" s="186"/>
      <c r="E16" s="186"/>
      <c r="F16" s="186"/>
      <c r="G16" s="186"/>
      <c r="H16" s="186"/>
      <c r="I16" s="186"/>
      <c r="J16" s="186"/>
      <c r="K16" s="186"/>
      <c r="L16" s="186"/>
      <c r="M16" s="186"/>
      <c r="N16" s="187"/>
    </row>
    <row r="17" spans="2:14" ht="75" customHeight="1" thickBot="1">
      <c r="B17" s="172" t="s">
        <v>457</v>
      </c>
      <c r="C17" s="173"/>
      <c r="D17" s="173"/>
      <c r="E17" s="173"/>
      <c r="F17" s="173"/>
      <c r="G17" s="173"/>
      <c r="H17" s="173"/>
      <c r="I17" s="173"/>
      <c r="J17" s="173"/>
      <c r="K17" s="173"/>
      <c r="L17" s="173"/>
      <c r="M17" s="173"/>
      <c r="N17" s="188"/>
    </row>
    <row r="18" spans="2:14" ht="24.75" customHeight="1" thickBot="1">
      <c r="B18" s="185" t="s">
        <v>46</v>
      </c>
      <c r="C18" s="186"/>
      <c r="D18" s="186"/>
      <c r="E18" s="186"/>
      <c r="F18" s="186"/>
      <c r="G18" s="186"/>
      <c r="H18" s="186"/>
      <c r="I18" s="186"/>
      <c r="J18" s="186"/>
      <c r="K18" s="186"/>
      <c r="L18" s="186"/>
      <c r="M18" s="186"/>
      <c r="N18" s="187"/>
    </row>
    <row r="19" spans="2:14" ht="75" customHeight="1" thickBot="1">
      <c r="B19" s="172" t="s">
        <v>458</v>
      </c>
      <c r="C19" s="173"/>
      <c r="D19" s="173"/>
      <c r="E19" s="173"/>
      <c r="F19" s="173"/>
      <c r="G19" s="173"/>
      <c r="H19" s="173"/>
      <c r="I19" s="173"/>
      <c r="J19" s="173"/>
      <c r="K19" s="173"/>
      <c r="L19" s="173"/>
      <c r="M19" s="173"/>
      <c r="N19" s="188"/>
    </row>
    <row r="20" spans="2:14" ht="60" customHeight="1" thickBot="1">
      <c r="B20" s="185" t="s">
        <v>300</v>
      </c>
      <c r="C20" s="187"/>
      <c r="D20" s="195" t="s">
        <v>301</v>
      </c>
      <c r="E20" s="196"/>
      <c r="F20" s="196"/>
      <c r="G20" s="197"/>
      <c r="H20" s="185" t="s">
        <v>302</v>
      </c>
      <c r="I20" s="186"/>
      <c r="J20" s="187"/>
      <c r="K20" s="195" t="s">
        <v>333</v>
      </c>
      <c r="L20" s="196"/>
      <c r="M20" s="196"/>
      <c r="N20" s="197"/>
    </row>
    <row r="21" spans="2:14" ht="25.5" customHeight="1" thickBot="1">
      <c r="B21" s="185" t="s">
        <v>304</v>
      </c>
      <c r="C21" s="186"/>
      <c r="D21" s="186"/>
      <c r="E21" s="186"/>
      <c r="F21" s="186"/>
      <c r="G21" s="187"/>
      <c r="H21" s="185" t="s">
        <v>305</v>
      </c>
      <c r="I21" s="186"/>
      <c r="J21" s="186"/>
      <c r="K21" s="186"/>
      <c r="L21" s="186"/>
      <c r="M21" s="186"/>
      <c r="N21" s="187"/>
    </row>
    <row r="22" spans="2:14" ht="60" customHeight="1" thickBot="1">
      <c r="B22" s="172" t="s">
        <v>306</v>
      </c>
      <c r="C22" s="173"/>
      <c r="D22" s="188"/>
      <c r="E22" s="189" t="s">
        <v>307</v>
      </c>
      <c r="F22" s="190"/>
      <c r="G22" s="191"/>
      <c r="H22" s="172" t="s">
        <v>308</v>
      </c>
      <c r="I22" s="188"/>
      <c r="J22" s="172" t="s">
        <v>309</v>
      </c>
      <c r="K22" s="173"/>
      <c r="L22" s="188"/>
      <c r="M22" s="172" t="s">
        <v>310</v>
      </c>
      <c r="N22" s="188"/>
    </row>
    <row r="23" spans="2:18" ht="38.25" customHeight="1" thickBot="1">
      <c r="B23" s="172">
        <v>2015</v>
      </c>
      <c r="C23" s="173"/>
      <c r="D23" s="173"/>
      <c r="E23" s="24"/>
      <c r="F23" s="35" t="s">
        <v>459</v>
      </c>
      <c r="G23" s="26"/>
      <c r="H23" s="174">
        <v>2015</v>
      </c>
      <c r="I23" s="175"/>
      <c r="J23" s="291" t="s">
        <v>460</v>
      </c>
      <c r="K23" s="292"/>
      <c r="L23" s="293"/>
      <c r="M23" s="179">
        <v>79.4</v>
      </c>
      <c r="N23" s="180"/>
      <c r="P23" s="36"/>
      <c r="Q23" s="36"/>
      <c r="R23" s="37"/>
    </row>
    <row r="24" spans="2:14" ht="24.75" customHeight="1" thickBot="1">
      <c r="B24" s="181" t="s">
        <v>311</v>
      </c>
      <c r="C24" s="182"/>
      <c r="D24" s="182"/>
      <c r="E24" s="183"/>
      <c r="F24" s="183"/>
      <c r="G24" s="183"/>
      <c r="H24" s="182"/>
      <c r="I24" s="182"/>
      <c r="J24" s="182"/>
      <c r="K24" s="182"/>
      <c r="L24" s="182"/>
      <c r="M24" s="182"/>
      <c r="N24" s="184"/>
    </row>
    <row r="25" spans="2:14" ht="48" customHeight="1" thickBot="1">
      <c r="B25" s="27" t="s">
        <v>312</v>
      </c>
      <c r="C25" s="230" t="s">
        <v>461</v>
      </c>
      <c r="D25" s="231"/>
      <c r="E25" s="231"/>
      <c r="F25" s="231"/>
      <c r="G25" s="231"/>
      <c r="H25" s="231"/>
      <c r="I25" s="231"/>
      <c r="J25" s="231"/>
      <c r="K25" s="231"/>
      <c r="L25" s="231"/>
      <c r="M25" s="231"/>
      <c r="N25" s="232"/>
    </row>
    <row r="26" spans="2:14" ht="48" customHeight="1" thickBot="1">
      <c r="B26" s="28" t="s">
        <v>89</v>
      </c>
      <c r="C26" s="230" t="s">
        <v>462</v>
      </c>
      <c r="D26" s="231"/>
      <c r="E26" s="231"/>
      <c r="F26" s="231"/>
      <c r="G26" s="231"/>
      <c r="H26" s="231"/>
      <c r="I26" s="231"/>
      <c r="J26" s="231"/>
      <c r="K26" s="231"/>
      <c r="L26" s="231"/>
      <c r="M26" s="231"/>
      <c r="N26" s="232"/>
    </row>
    <row r="27" spans="2:14" ht="48" customHeight="1" thickBot="1">
      <c r="B27" s="29" t="s">
        <v>315</v>
      </c>
      <c r="C27" s="230"/>
      <c r="D27" s="231"/>
      <c r="E27" s="231"/>
      <c r="F27" s="231"/>
      <c r="G27" s="231"/>
      <c r="H27" s="231"/>
      <c r="I27" s="231"/>
      <c r="J27" s="231"/>
      <c r="K27" s="231"/>
      <c r="L27" s="231"/>
      <c r="M27" s="231"/>
      <c r="N27" s="232"/>
    </row>
    <row r="28" ht="15" customHeight="1"/>
    <row r="29" ht="41.25" customHeight="1"/>
    <row r="30" ht="24.75" customHeight="1"/>
    <row r="31" ht="24" customHeight="1"/>
    <row r="32" ht="46.5" customHeight="1"/>
    <row r="33" ht="24" customHeight="1"/>
    <row r="34" ht="36.75" customHeight="1"/>
    <row r="35" ht="24" customHeight="1"/>
    <row r="36" ht="41.25"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5" right="0.75" top="1" bottom="1" header="0.3" footer="0.3"/>
  <pageSetup orientation="portrait" paperSize="9"/>
</worksheet>
</file>

<file path=xl/worksheets/sheet26.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2" max="2" width="16.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421875" style="30" customWidth="1"/>
    <col min="11" max="11" width="9.7109375" style="30" customWidth="1"/>
    <col min="12" max="12" width="7.8515625" style="30" customWidth="1"/>
    <col min="13" max="13" width="10.140625" style="30" customWidth="1"/>
    <col min="14" max="14" width="10.421875" style="30" customWidth="1"/>
  </cols>
  <sheetData>
    <row r="1" spans="2:14" ht="46.5" customHeight="1" thickBot="1">
      <c r="B1" s="218" t="s">
        <v>0</v>
      </c>
      <c r="C1" s="218"/>
      <c r="D1" s="218"/>
      <c r="E1" s="218"/>
      <c r="F1" s="218"/>
      <c r="G1" s="218"/>
      <c r="H1" s="218"/>
      <c r="I1" s="218"/>
      <c r="J1" s="219" t="s">
        <v>269</v>
      </c>
      <c r="K1" s="219"/>
      <c r="L1" s="219"/>
      <c r="M1" s="219"/>
      <c r="N1" s="219"/>
    </row>
    <row r="2" spans="2:14" ht="17.25" thickBot="1" thickTop="1">
      <c r="B2" s="22"/>
      <c r="C2" s="22"/>
      <c r="D2" s="22"/>
      <c r="E2" s="22"/>
      <c r="F2" s="22"/>
      <c r="G2" s="22"/>
      <c r="H2" s="22"/>
      <c r="I2" s="22"/>
      <c r="J2" s="22"/>
      <c r="K2" s="22"/>
      <c r="L2" s="22"/>
      <c r="M2" s="22"/>
      <c r="N2" s="22"/>
    </row>
    <row r="3" spans="2:14" ht="16.5" customHeight="1" thickBot="1">
      <c r="B3" s="220" t="s">
        <v>270</v>
      </c>
      <c r="C3" s="221"/>
      <c r="D3" s="221"/>
      <c r="E3" s="221"/>
      <c r="F3" s="221"/>
      <c r="G3" s="221"/>
      <c r="H3" s="221"/>
      <c r="I3" s="221"/>
      <c r="J3" s="221"/>
      <c r="K3" s="221"/>
      <c r="L3" s="221"/>
      <c r="M3" s="221"/>
      <c r="N3" s="222"/>
    </row>
    <row r="4" spans="2:14" ht="35.25" customHeight="1" thickBot="1">
      <c r="B4" s="23" t="s">
        <v>271</v>
      </c>
      <c r="C4" s="223" t="s">
        <v>6</v>
      </c>
      <c r="D4" s="224"/>
      <c r="E4" s="224"/>
      <c r="F4" s="225"/>
      <c r="G4" s="185" t="s">
        <v>272</v>
      </c>
      <c r="H4" s="187"/>
      <c r="I4" s="226" t="s">
        <v>463</v>
      </c>
      <c r="J4" s="227"/>
      <c r="K4" s="227"/>
      <c r="L4" s="227"/>
      <c r="M4" s="227"/>
      <c r="N4" s="228"/>
    </row>
    <row r="5" spans="2:14" ht="30" customHeight="1" thickBot="1">
      <c r="B5" s="212" t="s">
        <v>274</v>
      </c>
      <c r="C5" s="213"/>
      <c r="D5" s="213"/>
      <c r="E5" s="213"/>
      <c r="F5" s="214"/>
      <c r="G5" s="192" t="s">
        <v>464</v>
      </c>
      <c r="H5" s="193"/>
      <c r="I5" s="193"/>
      <c r="J5" s="193"/>
      <c r="K5" s="193"/>
      <c r="L5" s="193"/>
      <c r="M5" s="193"/>
      <c r="N5" s="194"/>
    </row>
    <row r="6" spans="2:14" ht="38.25" customHeight="1" thickBot="1">
      <c r="B6" s="212" t="s">
        <v>276</v>
      </c>
      <c r="C6" s="213"/>
      <c r="D6" s="213"/>
      <c r="E6" s="213"/>
      <c r="F6" s="214"/>
      <c r="G6" s="248" t="s">
        <v>465</v>
      </c>
      <c r="H6" s="249"/>
      <c r="I6" s="249"/>
      <c r="J6" s="249"/>
      <c r="K6" s="249"/>
      <c r="L6" s="249"/>
      <c r="M6" s="249"/>
      <c r="N6" s="250"/>
    </row>
    <row r="7" spans="2:14" ht="42" customHeight="1" thickBot="1">
      <c r="B7" s="212" t="s">
        <v>278</v>
      </c>
      <c r="C7" s="213"/>
      <c r="D7" s="213"/>
      <c r="E7" s="213"/>
      <c r="F7" s="214"/>
      <c r="G7" s="215" t="s">
        <v>466</v>
      </c>
      <c r="H7" s="216"/>
      <c r="I7" s="216"/>
      <c r="J7" s="216"/>
      <c r="K7" s="216"/>
      <c r="L7" s="216"/>
      <c r="M7" s="216"/>
      <c r="N7" s="217"/>
    </row>
    <row r="8" spans="2:14" ht="25.5" customHeight="1" thickBot="1">
      <c r="B8" s="185" t="s">
        <v>280</v>
      </c>
      <c r="C8" s="186"/>
      <c r="D8" s="186"/>
      <c r="E8" s="186"/>
      <c r="F8" s="187"/>
      <c r="G8" s="185" t="s">
        <v>281</v>
      </c>
      <c r="H8" s="186"/>
      <c r="I8" s="187"/>
      <c r="J8" s="185" t="s">
        <v>282</v>
      </c>
      <c r="K8" s="186"/>
      <c r="L8" s="187"/>
      <c r="M8" s="185" t="s">
        <v>283</v>
      </c>
      <c r="N8" s="187"/>
    </row>
    <row r="9" spans="2:14" ht="36.75" customHeight="1" thickBot="1">
      <c r="B9" s="204" t="s">
        <v>284</v>
      </c>
      <c r="C9" s="205"/>
      <c r="D9" s="205"/>
      <c r="E9" s="205"/>
      <c r="F9" s="206"/>
      <c r="G9" s="207">
        <v>7092.315467</v>
      </c>
      <c r="H9" s="208"/>
      <c r="I9" s="209"/>
      <c r="J9" s="207">
        <v>5920.2207383899995</v>
      </c>
      <c r="K9" s="208"/>
      <c r="L9" s="209"/>
      <c r="M9" s="207">
        <v>83.47373669341603</v>
      </c>
      <c r="N9" s="209"/>
    </row>
    <row r="10" spans="2:14" ht="36.75" customHeight="1" thickBot="1">
      <c r="B10" s="204" t="s">
        <v>285</v>
      </c>
      <c r="C10" s="205"/>
      <c r="D10" s="205"/>
      <c r="E10" s="205"/>
      <c r="F10" s="206"/>
      <c r="G10" s="207">
        <v>5920.2207383999985</v>
      </c>
      <c r="H10" s="208"/>
      <c r="I10" s="209"/>
      <c r="J10" s="207">
        <v>5920.2207383899995</v>
      </c>
      <c r="K10" s="208"/>
      <c r="L10" s="209"/>
      <c r="M10" s="210">
        <v>99.9999999998311</v>
      </c>
      <c r="N10" s="211"/>
    </row>
    <row r="11" spans="2:14" ht="25.5" customHeight="1" thickBot="1">
      <c r="B11" s="185" t="s">
        <v>286</v>
      </c>
      <c r="C11" s="186"/>
      <c r="D11" s="186"/>
      <c r="E11" s="186"/>
      <c r="F11" s="186"/>
      <c r="G11" s="186"/>
      <c r="H11" s="186"/>
      <c r="I11" s="186"/>
      <c r="J11" s="186"/>
      <c r="K11" s="186"/>
      <c r="L11" s="186"/>
      <c r="M11" s="186"/>
      <c r="N11" s="187"/>
    </row>
    <row r="12" spans="2:14" ht="25.5" customHeight="1" thickBot="1">
      <c r="B12" s="185" t="s">
        <v>287</v>
      </c>
      <c r="C12" s="186"/>
      <c r="D12" s="186"/>
      <c r="E12" s="186"/>
      <c r="F12" s="186"/>
      <c r="G12" s="186"/>
      <c r="H12" s="186"/>
      <c r="I12" s="186"/>
      <c r="J12" s="186"/>
      <c r="K12" s="186"/>
      <c r="L12" s="186"/>
      <c r="M12" s="186"/>
      <c r="N12" s="187"/>
    </row>
    <row r="13" spans="2:14" ht="44.25" customHeight="1" thickBot="1">
      <c r="B13" s="195" t="s">
        <v>467</v>
      </c>
      <c r="C13" s="196"/>
      <c r="D13" s="196"/>
      <c r="E13" s="196"/>
      <c r="F13" s="196"/>
      <c r="G13" s="196"/>
      <c r="H13" s="196"/>
      <c r="I13" s="196"/>
      <c r="J13" s="196"/>
      <c r="K13" s="196"/>
      <c r="L13" s="196"/>
      <c r="M13" s="196"/>
      <c r="N13" s="197"/>
    </row>
    <row r="14" spans="2:14" ht="33" customHeight="1" thickBot="1">
      <c r="B14" s="185" t="s">
        <v>289</v>
      </c>
      <c r="C14" s="186"/>
      <c r="D14" s="187"/>
      <c r="E14" s="192" t="s">
        <v>468</v>
      </c>
      <c r="F14" s="193"/>
      <c r="G14" s="193"/>
      <c r="H14" s="194"/>
      <c r="I14" s="185" t="s">
        <v>291</v>
      </c>
      <c r="J14" s="186"/>
      <c r="K14" s="187"/>
      <c r="L14" s="198" t="s">
        <v>343</v>
      </c>
      <c r="M14" s="199"/>
      <c r="N14" s="200"/>
    </row>
    <row r="15" spans="2:14" ht="30" customHeight="1" thickBot="1">
      <c r="B15" s="185" t="s">
        <v>293</v>
      </c>
      <c r="C15" s="186"/>
      <c r="D15" s="187"/>
      <c r="E15" s="201" t="s">
        <v>294</v>
      </c>
      <c r="F15" s="202"/>
      <c r="G15" s="202"/>
      <c r="H15" s="203"/>
      <c r="I15" s="185" t="s">
        <v>295</v>
      </c>
      <c r="J15" s="186"/>
      <c r="K15" s="187"/>
      <c r="L15" s="198" t="s">
        <v>398</v>
      </c>
      <c r="M15" s="199"/>
      <c r="N15" s="200"/>
    </row>
    <row r="16" spans="2:14" ht="25.5" customHeight="1" thickBot="1">
      <c r="B16" s="185" t="s">
        <v>297</v>
      </c>
      <c r="C16" s="186"/>
      <c r="D16" s="186"/>
      <c r="E16" s="186"/>
      <c r="F16" s="186"/>
      <c r="G16" s="186"/>
      <c r="H16" s="186"/>
      <c r="I16" s="186"/>
      <c r="J16" s="186"/>
      <c r="K16" s="186"/>
      <c r="L16" s="186"/>
      <c r="M16" s="186"/>
      <c r="N16" s="187"/>
    </row>
    <row r="17" spans="2:14" ht="75" customHeight="1" thickBot="1">
      <c r="B17" s="172" t="s">
        <v>469</v>
      </c>
      <c r="C17" s="173"/>
      <c r="D17" s="173"/>
      <c r="E17" s="173"/>
      <c r="F17" s="173"/>
      <c r="G17" s="173"/>
      <c r="H17" s="173"/>
      <c r="I17" s="173"/>
      <c r="J17" s="173"/>
      <c r="K17" s="173"/>
      <c r="L17" s="173"/>
      <c r="M17" s="173"/>
      <c r="N17" s="188"/>
    </row>
    <row r="18" spans="2:14" ht="24.75" customHeight="1" thickBot="1">
      <c r="B18" s="185" t="s">
        <v>46</v>
      </c>
      <c r="C18" s="186"/>
      <c r="D18" s="186"/>
      <c r="E18" s="186"/>
      <c r="F18" s="186"/>
      <c r="G18" s="186"/>
      <c r="H18" s="186"/>
      <c r="I18" s="186"/>
      <c r="J18" s="186"/>
      <c r="K18" s="186"/>
      <c r="L18" s="186"/>
      <c r="M18" s="186"/>
      <c r="N18" s="187"/>
    </row>
    <row r="19" spans="2:14" ht="75" customHeight="1" thickBot="1">
      <c r="B19" s="172" t="s">
        <v>470</v>
      </c>
      <c r="C19" s="173"/>
      <c r="D19" s="173"/>
      <c r="E19" s="173"/>
      <c r="F19" s="173"/>
      <c r="G19" s="173"/>
      <c r="H19" s="173"/>
      <c r="I19" s="173"/>
      <c r="J19" s="173"/>
      <c r="K19" s="173"/>
      <c r="L19" s="173"/>
      <c r="M19" s="173"/>
      <c r="N19" s="188"/>
    </row>
    <row r="20" spans="2:14" ht="60" customHeight="1" thickBot="1">
      <c r="B20" s="185" t="s">
        <v>300</v>
      </c>
      <c r="C20" s="187"/>
      <c r="D20" s="192" t="s">
        <v>471</v>
      </c>
      <c r="E20" s="193"/>
      <c r="F20" s="193"/>
      <c r="G20" s="194"/>
      <c r="H20" s="185" t="s">
        <v>302</v>
      </c>
      <c r="I20" s="186"/>
      <c r="J20" s="187"/>
      <c r="K20" s="192" t="s">
        <v>472</v>
      </c>
      <c r="L20" s="193"/>
      <c r="M20" s="193"/>
      <c r="N20" s="194"/>
    </row>
    <row r="21" spans="2:14" ht="25.5" customHeight="1" thickBot="1">
      <c r="B21" s="185" t="s">
        <v>304</v>
      </c>
      <c r="C21" s="186"/>
      <c r="D21" s="186"/>
      <c r="E21" s="186"/>
      <c r="F21" s="186"/>
      <c r="G21" s="187"/>
      <c r="H21" s="185" t="s">
        <v>305</v>
      </c>
      <c r="I21" s="186"/>
      <c r="J21" s="186"/>
      <c r="K21" s="186"/>
      <c r="L21" s="186"/>
      <c r="M21" s="186"/>
      <c r="N21" s="187"/>
    </row>
    <row r="22" spans="2:14" ht="60" customHeight="1" thickBot="1">
      <c r="B22" s="172" t="s">
        <v>306</v>
      </c>
      <c r="C22" s="173"/>
      <c r="D22" s="188"/>
      <c r="E22" s="189" t="s">
        <v>307</v>
      </c>
      <c r="F22" s="190"/>
      <c r="G22" s="191"/>
      <c r="H22" s="172" t="s">
        <v>308</v>
      </c>
      <c r="I22" s="188"/>
      <c r="J22" s="172" t="s">
        <v>309</v>
      </c>
      <c r="K22" s="173"/>
      <c r="L22" s="188"/>
      <c r="M22" s="172" t="s">
        <v>310</v>
      </c>
      <c r="N22" s="188"/>
    </row>
    <row r="23" spans="2:14" ht="38.25" customHeight="1" thickBot="1">
      <c r="B23" s="172">
        <v>2015</v>
      </c>
      <c r="C23" s="173"/>
      <c r="D23" s="173"/>
      <c r="E23" s="24"/>
      <c r="F23" s="38">
        <v>9636.38</v>
      </c>
      <c r="G23" s="26"/>
      <c r="H23" s="294" t="s">
        <v>473</v>
      </c>
      <c r="I23" s="295"/>
      <c r="J23" s="296">
        <v>10684.5</v>
      </c>
      <c r="K23" s="297"/>
      <c r="L23" s="298"/>
      <c r="M23" s="179">
        <f>+IF(ISERR(J23/F23*100),"N/A",J23/F23*100)</f>
        <v>110.8766985112667</v>
      </c>
      <c r="N23" s="180"/>
    </row>
    <row r="24" spans="2:14" ht="24.75" customHeight="1" thickBot="1">
      <c r="B24" s="181" t="s">
        <v>311</v>
      </c>
      <c r="C24" s="182"/>
      <c r="D24" s="182"/>
      <c r="E24" s="183"/>
      <c r="F24" s="183"/>
      <c r="G24" s="183"/>
      <c r="H24" s="182"/>
      <c r="I24" s="182"/>
      <c r="J24" s="182"/>
      <c r="K24" s="182"/>
      <c r="L24" s="182"/>
      <c r="M24" s="182"/>
      <c r="N24" s="184"/>
    </row>
    <row r="25" spans="2:14" ht="48" customHeight="1" thickBot="1">
      <c r="B25" s="27" t="s">
        <v>312</v>
      </c>
      <c r="C25" s="230" t="s">
        <v>474</v>
      </c>
      <c r="D25" s="231"/>
      <c r="E25" s="231"/>
      <c r="F25" s="231"/>
      <c r="G25" s="231"/>
      <c r="H25" s="231"/>
      <c r="I25" s="231"/>
      <c r="J25" s="231"/>
      <c r="K25" s="231"/>
      <c r="L25" s="231"/>
      <c r="M25" s="231"/>
      <c r="N25" s="232"/>
    </row>
    <row r="26" spans="2:14" ht="48" customHeight="1" thickBot="1">
      <c r="B26" s="28" t="s">
        <v>89</v>
      </c>
      <c r="C26" s="169"/>
      <c r="D26" s="170"/>
      <c r="E26" s="170"/>
      <c r="F26" s="170"/>
      <c r="G26" s="170"/>
      <c r="H26" s="170"/>
      <c r="I26" s="170"/>
      <c r="J26" s="170"/>
      <c r="K26" s="170"/>
      <c r="L26" s="170"/>
      <c r="M26" s="170"/>
      <c r="N26" s="171"/>
    </row>
    <row r="27" spans="2:14" ht="48" customHeight="1" thickBot="1">
      <c r="B27" s="29" t="s">
        <v>315</v>
      </c>
      <c r="C27" s="169"/>
      <c r="D27" s="170"/>
      <c r="E27" s="170"/>
      <c r="F27" s="170"/>
      <c r="G27" s="170"/>
      <c r="H27" s="170"/>
      <c r="I27" s="170"/>
      <c r="J27" s="170"/>
      <c r="K27" s="170"/>
      <c r="L27" s="170"/>
      <c r="M27" s="170"/>
      <c r="N27" s="171"/>
    </row>
    <row r="28" ht="15" customHeight="1"/>
    <row r="29" ht="51.75" customHeight="1"/>
    <row r="30" ht="15.75" customHeight="1"/>
    <row r="31" ht="25.5" customHeight="1"/>
    <row r="32" ht="89.25" customHeight="1"/>
    <row r="33" ht="25.5" customHeight="1"/>
    <row r="34" ht="54" customHeight="1"/>
    <row r="35" ht="25.5" customHeight="1"/>
    <row r="36" ht="30.75" customHeight="1"/>
    <row r="37" ht="25.5" customHeight="1"/>
    <row r="38" ht="104.25" customHeight="1"/>
    <row r="39" ht="25.5" customHeight="1"/>
    <row r="40" ht="53.25" customHeight="1"/>
    <row r="41" ht="25.5" customHeight="1"/>
    <row r="42" ht="71.25" customHeight="1"/>
    <row r="43" ht="1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5" right="0.75" top="1" bottom="1" header="0.3" footer="0.3"/>
  <pageSetup horizontalDpi="600" verticalDpi="600" orientation="portrait"/>
</worksheet>
</file>

<file path=xl/worksheets/sheet27.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2" max="2" width="16.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421875" style="30" customWidth="1"/>
    <col min="11" max="11" width="9.7109375" style="30" customWidth="1"/>
    <col min="12" max="12" width="7.8515625" style="30" customWidth="1"/>
    <col min="13" max="13" width="10.140625" style="30" customWidth="1"/>
    <col min="14" max="14" width="10.421875" style="30" customWidth="1"/>
  </cols>
  <sheetData>
    <row r="1" spans="2:14" ht="46.5" customHeight="1" thickBot="1">
      <c r="B1" s="218" t="s">
        <v>0</v>
      </c>
      <c r="C1" s="218"/>
      <c r="D1" s="218"/>
      <c r="E1" s="218"/>
      <c r="F1" s="218"/>
      <c r="G1" s="218"/>
      <c r="H1" s="218"/>
      <c r="I1" s="218"/>
      <c r="J1" s="219" t="s">
        <v>269</v>
      </c>
      <c r="K1" s="219"/>
      <c r="L1" s="219"/>
      <c r="M1" s="219"/>
      <c r="N1" s="219"/>
    </row>
    <row r="2" spans="2:14" ht="17.25" thickBot="1" thickTop="1">
      <c r="B2" s="22"/>
      <c r="C2" s="22"/>
      <c r="D2" s="22"/>
      <c r="E2" s="22"/>
      <c r="F2" s="22"/>
      <c r="G2" s="22"/>
      <c r="H2" s="22"/>
      <c r="I2" s="22"/>
      <c r="J2" s="22"/>
      <c r="K2" s="22"/>
      <c r="L2" s="22"/>
      <c r="M2" s="22"/>
      <c r="N2" s="22"/>
    </row>
    <row r="3" spans="2:14" ht="16.5" customHeight="1" thickBot="1">
      <c r="B3" s="220" t="s">
        <v>270</v>
      </c>
      <c r="C3" s="221"/>
      <c r="D3" s="221"/>
      <c r="E3" s="221"/>
      <c r="F3" s="221"/>
      <c r="G3" s="221"/>
      <c r="H3" s="221"/>
      <c r="I3" s="221"/>
      <c r="J3" s="221"/>
      <c r="K3" s="221"/>
      <c r="L3" s="221"/>
      <c r="M3" s="221"/>
      <c r="N3" s="222"/>
    </row>
    <row r="4" spans="2:14" ht="35.25" customHeight="1" thickBot="1">
      <c r="B4" s="23" t="s">
        <v>271</v>
      </c>
      <c r="C4" s="223" t="s">
        <v>6</v>
      </c>
      <c r="D4" s="224"/>
      <c r="E4" s="224"/>
      <c r="F4" s="225"/>
      <c r="G4" s="185" t="s">
        <v>272</v>
      </c>
      <c r="H4" s="187"/>
      <c r="I4" s="226" t="s">
        <v>317</v>
      </c>
      <c r="J4" s="227"/>
      <c r="K4" s="227"/>
      <c r="L4" s="227"/>
      <c r="M4" s="227"/>
      <c r="N4" s="228"/>
    </row>
    <row r="5" spans="2:14" ht="30" customHeight="1" thickBot="1">
      <c r="B5" s="212" t="s">
        <v>274</v>
      </c>
      <c r="C5" s="213"/>
      <c r="D5" s="213"/>
      <c r="E5" s="213"/>
      <c r="F5" s="214"/>
      <c r="G5" s="192" t="s">
        <v>475</v>
      </c>
      <c r="H5" s="193"/>
      <c r="I5" s="193"/>
      <c r="J5" s="193"/>
      <c r="K5" s="193"/>
      <c r="L5" s="193"/>
      <c r="M5" s="193"/>
      <c r="N5" s="194"/>
    </row>
    <row r="6" spans="2:14" ht="38.25" customHeight="1" thickBot="1">
      <c r="B6" s="212" t="s">
        <v>276</v>
      </c>
      <c r="C6" s="213"/>
      <c r="D6" s="213"/>
      <c r="E6" s="213"/>
      <c r="F6" s="214"/>
      <c r="G6" s="192" t="s">
        <v>277</v>
      </c>
      <c r="H6" s="193"/>
      <c r="I6" s="193"/>
      <c r="J6" s="193"/>
      <c r="K6" s="193"/>
      <c r="L6" s="193"/>
      <c r="M6" s="193"/>
      <c r="N6" s="194"/>
    </row>
    <row r="7" spans="2:14" ht="42" customHeight="1" thickBot="1">
      <c r="B7" s="212" t="s">
        <v>278</v>
      </c>
      <c r="C7" s="213"/>
      <c r="D7" s="213"/>
      <c r="E7" s="213"/>
      <c r="F7" s="214"/>
      <c r="G7" s="215" t="s">
        <v>476</v>
      </c>
      <c r="H7" s="216"/>
      <c r="I7" s="216"/>
      <c r="J7" s="216"/>
      <c r="K7" s="216"/>
      <c r="L7" s="216"/>
      <c r="M7" s="216"/>
      <c r="N7" s="217"/>
    </row>
    <row r="8" spans="2:14" ht="25.5" customHeight="1" thickBot="1">
      <c r="B8" s="185" t="s">
        <v>280</v>
      </c>
      <c r="C8" s="186"/>
      <c r="D8" s="186"/>
      <c r="E8" s="186"/>
      <c r="F8" s="187"/>
      <c r="G8" s="185" t="s">
        <v>281</v>
      </c>
      <c r="H8" s="186"/>
      <c r="I8" s="187"/>
      <c r="J8" s="185" t="s">
        <v>282</v>
      </c>
      <c r="K8" s="186"/>
      <c r="L8" s="187"/>
      <c r="M8" s="185" t="s">
        <v>283</v>
      </c>
      <c r="N8" s="187"/>
    </row>
    <row r="9" spans="2:14" ht="36.75" customHeight="1" thickBot="1">
      <c r="B9" s="204" t="s">
        <v>284</v>
      </c>
      <c r="C9" s="205"/>
      <c r="D9" s="205"/>
      <c r="E9" s="205"/>
      <c r="F9" s="206"/>
      <c r="G9" s="207">
        <v>727.235835</v>
      </c>
      <c r="H9" s="208"/>
      <c r="I9" s="209"/>
      <c r="J9" s="207">
        <v>809.79587</v>
      </c>
      <c r="K9" s="208"/>
      <c r="L9" s="209"/>
      <c r="M9" s="207">
        <v>111.35258069344178</v>
      </c>
      <c r="N9" s="209"/>
    </row>
    <row r="10" spans="2:14" ht="36.75" customHeight="1" thickBot="1">
      <c r="B10" s="204" t="s">
        <v>285</v>
      </c>
      <c r="C10" s="205"/>
      <c r="D10" s="205"/>
      <c r="E10" s="205"/>
      <c r="F10" s="206"/>
      <c r="G10" s="207">
        <v>809.79587</v>
      </c>
      <c r="H10" s="208"/>
      <c r="I10" s="209"/>
      <c r="J10" s="207">
        <v>809.79587</v>
      </c>
      <c r="K10" s="208"/>
      <c r="L10" s="209"/>
      <c r="M10" s="210">
        <v>100</v>
      </c>
      <c r="N10" s="211"/>
    </row>
    <row r="11" spans="2:14" ht="25.5" customHeight="1" thickBot="1">
      <c r="B11" s="185" t="s">
        <v>286</v>
      </c>
      <c r="C11" s="186"/>
      <c r="D11" s="186"/>
      <c r="E11" s="186"/>
      <c r="F11" s="186"/>
      <c r="G11" s="186"/>
      <c r="H11" s="186"/>
      <c r="I11" s="186"/>
      <c r="J11" s="186"/>
      <c r="K11" s="186"/>
      <c r="L11" s="186"/>
      <c r="M11" s="186"/>
      <c r="N11" s="187"/>
    </row>
    <row r="12" spans="2:14" ht="25.5" customHeight="1" thickBot="1">
      <c r="B12" s="185" t="s">
        <v>287</v>
      </c>
      <c r="C12" s="186"/>
      <c r="D12" s="186"/>
      <c r="E12" s="186"/>
      <c r="F12" s="186"/>
      <c r="G12" s="186"/>
      <c r="H12" s="186"/>
      <c r="I12" s="186"/>
      <c r="J12" s="186"/>
      <c r="K12" s="186"/>
      <c r="L12" s="186"/>
      <c r="M12" s="186"/>
      <c r="N12" s="187"/>
    </row>
    <row r="13" spans="2:14" ht="44.25" customHeight="1" thickBot="1">
      <c r="B13" s="195" t="s">
        <v>477</v>
      </c>
      <c r="C13" s="196"/>
      <c r="D13" s="196"/>
      <c r="E13" s="196"/>
      <c r="F13" s="196"/>
      <c r="G13" s="196"/>
      <c r="H13" s="196"/>
      <c r="I13" s="196"/>
      <c r="J13" s="196"/>
      <c r="K13" s="196"/>
      <c r="L13" s="196"/>
      <c r="M13" s="196"/>
      <c r="N13" s="197"/>
    </row>
    <row r="14" spans="2:14" ht="33" customHeight="1" thickBot="1">
      <c r="B14" s="185" t="s">
        <v>289</v>
      </c>
      <c r="C14" s="186"/>
      <c r="D14" s="187"/>
      <c r="E14" s="192" t="s">
        <v>290</v>
      </c>
      <c r="F14" s="193"/>
      <c r="G14" s="193"/>
      <c r="H14" s="194"/>
      <c r="I14" s="185" t="s">
        <v>291</v>
      </c>
      <c r="J14" s="186"/>
      <c r="K14" s="187"/>
      <c r="L14" s="198" t="s">
        <v>343</v>
      </c>
      <c r="M14" s="199"/>
      <c r="N14" s="200"/>
    </row>
    <row r="15" spans="2:14" ht="30" customHeight="1" thickBot="1">
      <c r="B15" s="185" t="s">
        <v>293</v>
      </c>
      <c r="C15" s="186"/>
      <c r="D15" s="187"/>
      <c r="E15" s="201" t="s">
        <v>294</v>
      </c>
      <c r="F15" s="202"/>
      <c r="G15" s="202"/>
      <c r="H15" s="203"/>
      <c r="I15" s="185" t="s">
        <v>295</v>
      </c>
      <c r="J15" s="186"/>
      <c r="K15" s="187"/>
      <c r="L15" s="198" t="s">
        <v>322</v>
      </c>
      <c r="M15" s="199"/>
      <c r="N15" s="200"/>
    </row>
    <row r="16" spans="2:14" ht="25.5" customHeight="1" thickBot="1">
      <c r="B16" s="185" t="s">
        <v>297</v>
      </c>
      <c r="C16" s="186"/>
      <c r="D16" s="186"/>
      <c r="E16" s="186"/>
      <c r="F16" s="186"/>
      <c r="G16" s="186"/>
      <c r="H16" s="186"/>
      <c r="I16" s="186"/>
      <c r="J16" s="186"/>
      <c r="K16" s="186"/>
      <c r="L16" s="186"/>
      <c r="M16" s="186"/>
      <c r="N16" s="187"/>
    </row>
    <row r="17" spans="2:14" ht="75" customHeight="1" thickBot="1">
      <c r="B17" s="172" t="s">
        <v>478</v>
      </c>
      <c r="C17" s="173"/>
      <c r="D17" s="173"/>
      <c r="E17" s="173"/>
      <c r="F17" s="173"/>
      <c r="G17" s="173"/>
      <c r="H17" s="173"/>
      <c r="I17" s="173"/>
      <c r="J17" s="173"/>
      <c r="K17" s="173"/>
      <c r="L17" s="173"/>
      <c r="M17" s="173"/>
      <c r="N17" s="188"/>
    </row>
    <row r="18" spans="2:14" ht="24.75" customHeight="1" thickBot="1">
      <c r="B18" s="185" t="s">
        <v>46</v>
      </c>
      <c r="C18" s="186"/>
      <c r="D18" s="186"/>
      <c r="E18" s="186"/>
      <c r="F18" s="186"/>
      <c r="G18" s="186"/>
      <c r="H18" s="186"/>
      <c r="I18" s="186"/>
      <c r="J18" s="186"/>
      <c r="K18" s="186"/>
      <c r="L18" s="186"/>
      <c r="M18" s="186"/>
      <c r="N18" s="187"/>
    </row>
    <row r="19" spans="2:14" ht="75" customHeight="1" thickBot="1">
      <c r="B19" s="172" t="s">
        <v>479</v>
      </c>
      <c r="C19" s="173"/>
      <c r="D19" s="173"/>
      <c r="E19" s="173"/>
      <c r="F19" s="173"/>
      <c r="G19" s="173"/>
      <c r="H19" s="173"/>
      <c r="I19" s="173"/>
      <c r="J19" s="173"/>
      <c r="K19" s="173"/>
      <c r="L19" s="173"/>
      <c r="M19" s="173"/>
      <c r="N19" s="188"/>
    </row>
    <row r="20" spans="2:14" ht="60" customHeight="1" thickBot="1">
      <c r="B20" s="185" t="s">
        <v>300</v>
      </c>
      <c r="C20" s="187"/>
      <c r="D20" s="195" t="s">
        <v>480</v>
      </c>
      <c r="E20" s="196"/>
      <c r="F20" s="196"/>
      <c r="G20" s="197"/>
      <c r="H20" s="185" t="s">
        <v>302</v>
      </c>
      <c r="I20" s="186"/>
      <c r="J20" s="187"/>
      <c r="K20" s="195" t="s">
        <v>333</v>
      </c>
      <c r="L20" s="196"/>
      <c r="M20" s="196"/>
      <c r="N20" s="197"/>
    </row>
    <row r="21" spans="2:14" ht="25.5" customHeight="1" thickBot="1">
      <c r="B21" s="185" t="s">
        <v>304</v>
      </c>
      <c r="C21" s="186"/>
      <c r="D21" s="186"/>
      <c r="E21" s="186"/>
      <c r="F21" s="186"/>
      <c r="G21" s="187"/>
      <c r="H21" s="185" t="s">
        <v>305</v>
      </c>
      <c r="I21" s="186"/>
      <c r="J21" s="186"/>
      <c r="K21" s="186"/>
      <c r="L21" s="186"/>
      <c r="M21" s="186"/>
      <c r="N21" s="187"/>
    </row>
    <row r="22" spans="2:14" ht="60" customHeight="1" thickBot="1">
      <c r="B22" s="172" t="s">
        <v>306</v>
      </c>
      <c r="C22" s="173"/>
      <c r="D22" s="188"/>
      <c r="E22" s="189" t="s">
        <v>307</v>
      </c>
      <c r="F22" s="190"/>
      <c r="G22" s="191"/>
      <c r="H22" s="172" t="s">
        <v>308</v>
      </c>
      <c r="I22" s="188"/>
      <c r="J22" s="172" t="s">
        <v>309</v>
      </c>
      <c r="K22" s="173"/>
      <c r="L22" s="188"/>
      <c r="M22" s="172" t="s">
        <v>310</v>
      </c>
      <c r="N22" s="188"/>
    </row>
    <row r="23" spans="2:14" ht="38.25" customHeight="1" thickBot="1">
      <c r="B23" s="172">
        <v>2015</v>
      </c>
      <c r="C23" s="173"/>
      <c r="D23" s="173"/>
      <c r="E23" s="24"/>
      <c r="F23" s="33">
        <v>16730</v>
      </c>
      <c r="G23" s="26"/>
      <c r="H23" s="174">
        <v>2015</v>
      </c>
      <c r="I23" s="175"/>
      <c r="J23" s="245">
        <v>30913</v>
      </c>
      <c r="K23" s="246"/>
      <c r="L23" s="247"/>
      <c r="M23" s="179">
        <f>+IF(ISERR(J23/F23*100),"N/A",J23/F23*100)</f>
        <v>184.77585176329947</v>
      </c>
      <c r="N23" s="180"/>
    </row>
    <row r="24" spans="2:14" ht="24.75" customHeight="1" thickBot="1">
      <c r="B24" s="181" t="s">
        <v>311</v>
      </c>
      <c r="C24" s="182"/>
      <c r="D24" s="182"/>
      <c r="E24" s="183"/>
      <c r="F24" s="183"/>
      <c r="G24" s="183"/>
      <c r="H24" s="182"/>
      <c r="I24" s="182"/>
      <c r="J24" s="182"/>
      <c r="K24" s="182"/>
      <c r="L24" s="182"/>
      <c r="M24" s="182"/>
      <c r="N24" s="184"/>
    </row>
    <row r="25" spans="2:14" ht="90" customHeight="1" thickBot="1">
      <c r="B25" s="27" t="s">
        <v>312</v>
      </c>
      <c r="C25" s="230" t="s">
        <v>481</v>
      </c>
      <c r="D25" s="231"/>
      <c r="E25" s="231"/>
      <c r="F25" s="231"/>
      <c r="G25" s="231"/>
      <c r="H25" s="231"/>
      <c r="I25" s="231"/>
      <c r="J25" s="231"/>
      <c r="K25" s="231"/>
      <c r="L25" s="231"/>
      <c r="M25" s="231"/>
      <c r="N25" s="232"/>
    </row>
    <row r="26" spans="2:14" ht="48" customHeight="1" thickBot="1">
      <c r="B26" s="28" t="s">
        <v>89</v>
      </c>
      <c r="C26" s="166" t="s">
        <v>482</v>
      </c>
      <c r="D26" s="170"/>
      <c r="E26" s="170"/>
      <c r="F26" s="170"/>
      <c r="G26" s="170"/>
      <c r="H26" s="170"/>
      <c r="I26" s="170"/>
      <c r="J26" s="170"/>
      <c r="K26" s="170"/>
      <c r="L26" s="170"/>
      <c r="M26" s="170"/>
      <c r="N26" s="171"/>
    </row>
    <row r="27" spans="2:14" ht="48" customHeight="1" thickBot="1">
      <c r="B27" s="29" t="s">
        <v>315</v>
      </c>
      <c r="C27" s="169" t="s">
        <v>435</v>
      </c>
      <c r="D27" s="170"/>
      <c r="E27" s="170"/>
      <c r="F27" s="170"/>
      <c r="G27" s="170"/>
      <c r="H27" s="170"/>
      <c r="I27" s="170"/>
      <c r="J27" s="170"/>
      <c r="K27" s="170"/>
      <c r="L27" s="170"/>
      <c r="M27" s="170"/>
      <c r="N27" s="171"/>
    </row>
    <row r="28" ht="15" customHeight="1"/>
    <row r="29" ht="41.25" customHeight="1"/>
    <row r="30" ht="24" customHeight="1"/>
    <row r="31" ht="46.5" customHeight="1"/>
    <row r="32" ht="24" customHeight="1"/>
    <row r="33" ht="36.75" customHeight="1"/>
    <row r="34" ht="24" customHeight="1"/>
    <row r="35" ht="41.25" customHeight="1"/>
    <row r="36" ht="24" customHeight="1"/>
    <row r="37" ht="33" customHeight="1"/>
    <row r="38" ht="24" customHeight="1"/>
    <row r="39" ht="33" customHeight="1"/>
    <row r="40" ht="24" customHeight="1"/>
    <row r="41" ht="33" customHeight="1"/>
    <row r="42" ht="24" customHeight="1"/>
    <row r="43"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5" right="0.75" top="1" bottom="1" header="0.3" footer="0.3"/>
  <pageSetup orientation="portrait" paperSize="9"/>
</worksheet>
</file>

<file path=xl/worksheets/sheet2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2" max="2" width="16.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421875" style="30" customWidth="1"/>
    <col min="11" max="11" width="9.7109375" style="30" customWidth="1"/>
    <col min="12" max="12" width="7.8515625" style="30" customWidth="1"/>
    <col min="13" max="13" width="10.140625" style="30" customWidth="1"/>
    <col min="14" max="14" width="10.421875" style="30" customWidth="1"/>
  </cols>
  <sheetData>
    <row r="1" spans="2:14" ht="46.5" customHeight="1" thickBot="1">
      <c r="B1" s="218" t="s">
        <v>0</v>
      </c>
      <c r="C1" s="218"/>
      <c r="D1" s="218"/>
      <c r="E1" s="218"/>
      <c r="F1" s="218"/>
      <c r="G1" s="218"/>
      <c r="H1" s="218"/>
      <c r="I1" s="218"/>
      <c r="J1" s="219" t="s">
        <v>269</v>
      </c>
      <c r="K1" s="219"/>
      <c r="L1" s="219"/>
      <c r="M1" s="219"/>
      <c r="N1" s="219"/>
    </row>
    <row r="2" spans="2:14" ht="17.25" thickBot="1" thickTop="1">
      <c r="B2" s="22"/>
      <c r="C2" s="22"/>
      <c r="D2" s="22"/>
      <c r="E2" s="22"/>
      <c r="F2" s="22"/>
      <c r="G2" s="22"/>
      <c r="H2" s="22"/>
      <c r="I2" s="22"/>
      <c r="J2" s="22"/>
      <c r="K2" s="22"/>
      <c r="L2" s="22"/>
      <c r="M2" s="22"/>
      <c r="N2" s="22"/>
    </row>
    <row r="3" spans="2:14" ht="16.5" customHeight="1" thickBot="1">
      <c r="B3" s="220" t="s">
        <v>270</v>
      </c>
      <c r="C3" s="221"/>
      <c r="D3" s="221"/>
      <c r="E3" s="221"/>
      <c r="F3" s="221"/>
      <c r="G3" s="221"/>
      <c r="H3" s="221"/>
      <c r="I3" s="221"/>
      <c r="J3" s="221"/>
      <c r="K3" s="221"/>
      <c r="L3" s="221"/>
      <c r="M3" s="221"/>
      <c r="N3" s="222"/>
    </row>
    <row r="4" spans="2:14" ht="35.25" customHeight="1" thickBot="1">
      <c r="B4" s="23" t="s">
        <v>271</v>
      </c>
      <c r="C4" s="223" t="s">
        <v>6</v>
      </c>
      <c r="D4" s="224"/>
      <c r="E4" s="224"/>
      <c r="F4" s="225"/>
      <c r="G4" s="185" t="s">
        <v>272</v>
      </c>
      <c r="H4" s="187"/>
      <c r="I4" s="226" t="s">
        <v>317</v>
      </c>
      <c r="J4" s="227"/>
      <c r="K4" s="227"/>
      <c r="L4" s="227"/>
      <c r="M4" s="227"/>
      <c r="N4" s="228"/>
    </row>
    <row r="5" spans="2:14" ht="48.75" customHeight="1" thickBot="1">
      <c r="B5" s="212" t="s">
        <v>274</v>
      </c>
      <c r="C5" s="213"/>
      <c r="D5" s="213"/>
      <c r="E5" s="213"/>
      <c r="F5" s="214"/>
      <c r="G5" s="192" t="s">
        <v>483</v>
      </c>
      <c r="H5" s="193"/>
      <c r="I5" s="193"/>
      <c r="J5" s="193"/>
      <c r="K5" s="193"/>
      <c r="L5" s="193"/>
      <c r="M5" s="193"/>
      <c r="N5" s="194"/>
    </row>
    <row r="6" spans="2:14" ht="38.25" customHeight="1" thickBot="1">
      <c r="B6" s="212" t="s">
        <v>276</v>
      </c>
      <c r="C6" s="213"/>
      <c r="D6" s="213"/>
      <c r="E6" s="213"/>
      <c r="F6" s="214"/>
      <c r="G6" s="192" t="s">
        <v>484</v>
      </c>
      <c r="H6" s="193"/>
      <c r="I6" s="193"/>
      <c r="J6" s="193"/>
      <c r="K6" s="193"/>
      <c r="L6" s="193"/>
      <c r="M6" s="193"/>
      <c r="N6" s="194"/>
    </row>
    <row r="7" spans="2:14" ht="42" customHeight="1" thickBot="1">
      <c r="B7" s="212" t="s">
        <v>278</v>
      </c>
      <c r="C7" s="213"/>
      <c r="D7" s="213"/>
      <c r="E7" s="213"/>
      <c r="F7" s="214"/>
      <c r="G7" s="215" t="s">
        <v>476</v>
      </c>
      <c r="H7" s="216"/>
      <c r="I7" s="216"/>
      <c r="J7" s="216"/>
      <c r="K7" s="216"/>
      <c r="L7" s="216"/>
      <c r="M7" s="216"/>
      <c r="N7" s="217"/>
    </row>
    <row r="8" spans="2:14" ht="25.5" customHeight="1" thickBot="1">
      <c r="B8" s="185" t="s">
        <v>280</v>
      </c>
      <c r="C8" s="186"/>
      <c r="D8" s="186"/>
      <c r="E8" s="186"/>
      <c r="F8" s="187"/>
      <c r="G8" s="185" t="s">
        <v>281</v>
      </c>
      <c r="H8" s="186"/>
      <c r="I8" s="187"/>
      <c r="J8" s="185" t="s">
        <v>282</v>
      </c>
      <c r="K8" s="186"/>
      <c r="L8" s="187"/>
      <c r="M8" s="185" t="s">
        <v>283</v>
      </c>
      <c r="N8" s="187"/>
    </row>
    <row r="9" spans="2:14" ht="36.75" customHeight="1" thickBot="1">
      <c r="B9" s="204" t="s">
        <v>284</v>
      </c>
      <c r="C9" s="205"/>
      <c r="D9" s="205"/>
      <c r="E9" s="205"/>
      <c r="F9" s="206"/>
      <c r="G9" s="207">
        <v>18</v>
      </c>
      <c r="H9" s="208"/>
      <c r="I9" s="209"/>
      <c r="J9" s="207">
        <v>18</v>
      </c>
      <c r="K9" s="208"/>
      <c r="L9" s="209"/>
      <c r="M9" s="207">
        <v>100</v>
      </c>
      <c r="N9" s="209"/>
    </row>
    <row r="10" spans="2:14" ht="36.75" customHeight="1" thickBot="1">
      <c r="B10" s="204" t="s">
        <v>285</v>
      </c>
      <c r="C10" s="205"/>
      <c r="D10" s="205"/>
      <c r="E10" s="205"/>
      <c r="F10" s="206"/>
      <c r="G10" s="207">
        <v>18</v>
      </c>
      <c r="H10" s="208"/>
      <c r="I10" s="209"/>
      <c r="J10" s="207">
        <v>18</v>
      </c>
      <c r="K10" s="208"/>
      <c r="L10" s="209"/>
      <c r="M10" s="210">
        <v>100</v>
      </c>
      <c r="N10" s="211"/>
    </row>
    <row r="11" spans="2:14" ht="25.5" customHeight="1" thickBot="1">
      <c r="B11" s="185" t="s">
        <v>286</v>
      </c>
      <c r="C11" s="186"/>
      <c r="D11" s="186"/>
      <c r="E11" s="186"/>
      <c r="F11" s="186"/>
      <c r="G11" s="186"/>
      <c r="H11" s="186"/>
      <c r="I11" s="186"/>
      <c r="J11" s="186"/>
      <c r="K11" s="186"/>
      <c r="L11" s="186"/>
      <c r="M11" s="186"/>
      <c r="N11" s="187"/>
    </row>
    <row r="12" spans="2:14" ht="25.5" customHeight="1" thickBot="1">
      <c r="B12" s="185" t="s">
        <v>287</v>
      </c>
      <c r="C12" s="186"/>
      <c r="D12" s="186"/>
      <c r="E12" s="186"/>
      <c r="F12" s="186"/>
      <c r="G12" s="186"/>
      <c r="H12" s="186"/>
      <c r="I12" s="186"/>
      <c r="J12" s="186"/>
      <c r="K12" s="186"/>
      <c r="L12" s="186"/>
      <c r="M12" s="186"/>
      <c r="N12" s="187"/>
    </row>
    <row r="13" spans="2:14" ht="44.25" customHeight="1" thickBot="1">
      <c r="B13" s="195" t="s">
        <v>485</v>
      </c>
      <c r="C13" s="196"/>
      <c r="D13" s="196"/>
      <c r="E13" s="196"/>
      <c r="F13" s="196"/>
      <c r="G13" s="196"/>
      <c r="H13" s="196"/>
      <c r="I13" s="196"/>
      <c r="J13" s="196"/>
      <c r="K13" s="196"/>
      <c r="L13" s="196"/>
      <c r="M13" s="196"/>
      <c r="N13" s="197"/>
    </row>
    <row r="14" spans="2:14" ht="33" customHeight="1" thickBot="1">
      <c r="B14" s="185" t="s">
        <v>289</v>
      </c>
      <c r="C14" s="186"/>
      <c r="D14" s="187"/>
      <c r="E14" s="192" t="s">
        <v>290</v>
      </c>
      <c r="F14" s="193"/>
      <c r="G14" s="193"/>
      <c r="H14" s="194"/>
      <c r="I14" s="185" t="s">
        <v>291</v>
      </c>
      <c r="J14" s="186"/>
      <c r="K14" s="187"/>
      <c r="L14" s="198" t="s">
        <v>343</v>
      </c>
      <c r="M14" s="199"/>
      <c r="N14" s="200"/>
    </row>
    <row r="15" spans="2:14" ht="30" customHeight="1" thickBot="1">
      <c r="B15" s="185" t="s">
        <v>293</v>
      </c>
      <c r="C15" s="186"/>
      <c r="D15" s="187"/>
      <c r="E15" s="201" t="s">
        <v>333</v>
      </c>
      <c r="F15" s="202"/>
      <c r="G15" s="202"/>
      <c r="H15" s="203"/>
      <c r="I15" s="185" t="s">
        <v>295</v>
      </c>
      <c r="J15" s="186"/>
      <c r="K15" s="187"/>
      <c r="L15" s="198" t="s">
        <v>333</v>
      </c>
      <c r="M15" s="199"/>
      <c r="N15" s="200"/>
    </row>
    <row r="16" spans="2:14" ht="25.5" customHeight="1" thickBot="1">
      <c r="B16" s="185" t="s">
        <v>297</v>
      </c>
      <c r="C16" s="186"/>
      <c r="D16" s="186"/>
      <c r="E16" s="186"/>
      <c r="F16" s="186"/>
      <c r="G16" s="186"/>
      <c r="H16" s="186"/>
      <c r="I16" s="186"/>
      <c r="J16" s="186"/>
      <c r="K16" s="186"/>
      <c r="L16" s="186"/>
      <c r="M16" s="186"/>
      <c r="N16" s="187"/>
    </row>
    <row r="17" spans="2:14" ht="75" customHeight="1" thickBot="1">
      <c r="B17" s="172" t="s">
        <v>486</v>
      </c>
      <c r="C17" s="173"/>
      <c r="D17" s="173"/>
      <c r="E17" s="173"/>
      <c r="F17" s="173"/>
      <c r="G17" s="173"/>
      <c r="H17" s="173"/>
      <c r="I17" s="173"/>
      <c r="J17" s="173"/>
      <c r="K17" s="173"/>
      <c r="L17" s="173"/>
      <c r="M17" s="173"/>
      <c r="N17" s="188"/>
    </row>
    <row r="18" spans="2:14" ht="24.75" customHeight="1" thickBot="1">
      <c r="B18" s="185" t="s">
        <v>46</v>
      </c>
      <c r="C18" s="186"/>
      <c r="D18" s="186"/>
      <c r="E18" s="186"/>
      <c r="F18" s="186"/>
      <c r="G18" s="186"/>
      <c r="H18" s="186"/>
      <c r="I18" s="186"/>
      <c r="J18" s="186"/>
      <c r="K18" s="186"/>
      <c r="L18" s="186"/>
      <c r="M18" s="186"/>
      <c r="N18" s="187"/>
    </row>
    <row r="19" spans="2:14" ht="75" customHeight="1" thickBot="1">
      <c r="B19" s="172" t="s">
        <v>487</v>
      </c>
      <c r="C19" s="173"/>
      <c r="D19" s="173"/>
      <c r="E19" s="173"/>
      <c r="F19" s="173"/>
      <c r="G19" s="173"/>
      <c r="H19" s="173"/>
      <c r="I19" s="173"/>
      <c r="J19" s="173"/>
      <c r="K19" s="173"/>
      <c r="L19" s="173"/>
      <c r="M19" s="173"/>
      <c r="N19" s="188"/>
    </row>
    <row r="20" spans="2:14" ht="60" customHeight="1" thickBot="1">
      <c r="B20" s="185" t="s">
        <v>300</v>
      </c>
      <c r="C20" s="187"/>
      <c r="D20" s="195" t="s">
        <v>480</v>
      </c>
      <c r="E20" s="196"/>
      <c r="F20" s="196"/>
      <c r="G20" s="197"/>
      <c r="H20" s="185" t="s">
        <v>302</v>
      </c>
      <c r="I20" s="186"/>
      <c r="J20" s="187"/>
      <c r="K20" s="195" t="s">
        <v>333</v>
      </c>
      <c r="L20" s="196"/>
      <c r="M20" s="196"/>
      <c r="N20" s="197"/>
    </row>
    <row r="21" spans="2:14" ht="25.5" customHeight="1" thickBot="1">
      <c r="B21" s="185" t="s">
        <v>304</v>
      </c>
      <c r="C21" s="186"/>
      <c r="D21" s="186"/>
      <c r="E21" s="186"/>
      <c r="F21" s="186"/>
      <c r="G21" s="187"/>
      <c r="H21" s="185" t="s">
        <v>305</v>
      </c>
      <c r="I21" s="186"/>
      <c r="J21" s="186"/>
      <c r="K21" s="186"/>
      <c r="L21" s="186"/>
      <c r="M21" s="186"/>
      <c r="N21" s="187"/>
    </row>
    <row r="22" spans="2:14" ht="60" customHeight="1" thickBot="1">
      <c r="B22" s="172" t="s">
        <v>306</v>
      </c>
      <c r="C22" s="173"/>
      <c r="D22" s="188"/>
      <c r="E22" s="189" t="s">
        <v>307</v>
      </c>
      <c r="F22" s="190"/>
      <c r="G22" s="191"/>
      <c r="H22" s="172" t="s">
        <v>308</v>
      </c>
      <c r="I22" s="188"/>
      <c r="J22" s="172" t="s">
        <v>309</v>
      </c>
      <c r="K22" s="173"/>
      <c r="L22" s="188"/>
      <c r="M22" s="172" t="s">
        <v>310</v>
      </c>
      <c r="N22" s="188"/>
    </row>
    <row r="23" spans="2:14" ht="38.25" customHeight="1" thickBot="1">
      <c r="B23" s="172">
        <v>2015</v>
      </c>
      <c r="C23" s="173"/>
      <c r="D23" s="173"/>
      <c r="E23" s="24"/>
      <c r="F23" s="35" t="s">
        <v>488</v>
      </c>
      <c r="G23" s="26"/>
      <c r="H23" s="174">
        <v>2015</v>
      </c>
      <c r="I23" s="175"/>
      <c r="J23" s="291" t="s">
        <v>489</v>
      </c>
      <c r="K23" s="292"/>
      <c r="L23" s="293"/>
      <c r="M23" s="179">
        <f>+IF(ISERR(J23/F23*100),"N/A",J23/F23*100)</f>
        <v>69.87951807228916</v>
      </c>
      <c r="N23" s="180"/>
    </row>
    <row r="24" spans="2:14" ht="24.75" customHeight="1" thickBot="1">
      <c r="B24" s="181" t="s">
        <v>311</v>
      </c>
      <c r="C24" s="182"/>
      <c r="D24" s="182"/>
      <c r="E24" s="183"/>
      <c r="F24" s="183"/>
      <c r="G24" s="183"/>
      <c r="H24" s="182"/>
      <c r="I24" s="182"/>
      <c r="J24" s="182"/>
      <c r="K24" s="182"/>
      <c r="L24" s="182"/>
      <c r="M24" s="182"/>
      <c r="N24" s="184"/>
    </row>
    <row r="25" spans="2:14" ht="48" customHeight="1" thickBot="1">
      <c r="B25" s="27" t="s">
        <v>312</v>
      </c>
      <c r="C25" s="230" t="s">
        <v>490</v>
      </c>
      <c r="D25" s="231"/>
      <c r="E25" s="231"/>
      <c r="F25" s="231"/>
      <c r="G25" s="231"/>
      <c r="H25" s="231"/>
      <c r="I25" s="231"/>
      <c r="J25" s="231"/>
      <c r="K25" s="231"/>
      <c r="L25" s="231"/>
      <c r="M25" s="231"/>
      <c r="N25" s="232"/>
    </row>
    <row r="26" spans="2:14" ht="48" customHeight="1" thickBot="1">
      <c r="B26" s="28" t="s">
        <v>89</v>
      </c>
      <c r="C26" s="230" t="s">
        <v>491</v>
      </c>
      <c r="D26" s="231"/>
      <c r="E26" s="231"/>
      <c r="F26" s="231"/>
      <c r="G26" s="231"/>
      <c r="H26" s="231"/>
      <c r="I26" s="231"/>
      <c r="J26" s="231"/>
      <c r="K26" s="231"/>
      <c r="L26" s="231"/>
      <c r="M26" s="231"/>
      <c r="N26" s="232"/>
    </row>
    <row r="27" spans="2:14" ht="48" customHeight="1" thickBot="1">
      <c r="B27" s="29" t="s">
        <v>315</v>
      </c>
      <c r="C27" s="230" t="s">
        <v>492</v>
      </c>
      <c r="D27" s="231"/>
      <c r="E27" s="231"/>
      <c r="F27" s="231"/>
      <c r="G27" s="231"/>
      <c r="H27" s="231"/>
      <c r="I27" s="231"/>
      <c r="J27" s="231"/>
      <c r="K27" s="231"/>
      <c r="L27" s="231"/>
      <c r="M27" s="231"/>
      <c r="N27" s="232"/>
    </row>
    <row r="28" ht="15" customHeight="1"/>
    <row r="29" ht="41.25" customHeight="1"/>
    <row r="30" ht="24" customHeight="1"/>
    <row r="31" ht="46.5" customHeight="1"/>
    <row r="32" ht="24" customHeight="1"/>
    <row r="33" ht="36.75" customHeight="1"/>
    <row r="34" ht="24" customHeight="1"/>
    <row r="35" ht="41.25" customHeight="1"/>
    <row r="36" ht="24" customHeight="1"/>
    <row r="37" ht="33" customHeight="1"/>
    <row r="38" ht="24" customHeight="1"/>
    <row r="39" ht="33" customHeight="1"/>
    <row r="40" ht="24" customHeight="1"/>
    <row r="41" ht="33" customHeight="1"/>
    <row r="42" ht="24" customHeight="1"/>
    <row r="43"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5" right="0.75" top="1" bottom="1" header="0.3" footer="0.3"/>
  <pageSetup horizontalDpi="600" verticalDpi="600" orientation="portrait"/>
</worksheet>
</file>

<file path=xl/worksheets/sheet29.xml><?xml version="1.0" encoding="utf-8"?>
<worksheet xmlns="http://schemas.openxmlformats.org/spreadsheetml/2006/main" xmlns:r="http://schemas.openxmlformats.org/officeDocument/2006/relationships">
  <dimension ref="B1:N27"/>
  <sheetViews>
    <sheetView zoomScalePageLayoutView="0" workbookViewId="0" topLeftCell="A1">
      <selection activeCell="B10" sqref="B10:F10"/>
    </sheetView>
  </sheetViews>
  <sheetFormatPr defaultColWidth="11.421875" defaultRowHeight="15"/>
  <cols>
    <col min="2" max="2" width="16.421875" style="30" customWidth="1"/>
    <col min="3" max="3" width="7.00390625" style="30" customWidth="1"/>
    <col min="4" max="4" width="7.28125" style="30" customWidth="1"/>
    <col min="5" max="5" width="5.28125" style="30" customWidth="1"/>
    <col min="6" max="6" width="10.00390625" style="30" customWidth="1"/>
    <col min="7" max="7" width="5.140625" style="30" customWidth="1"/>
    <col min="8" max="8" width="9.8515625" style="30" customWidth="1"/>
    <col min="9" max="9" width="9.7109375" style="30" customWidth="1"/>
    <col min="10" max="10" width="9.421875" style="30" customWidth="1"/>
    <col min="11" max="11" width="9.7109375" style="30" customWidth="1"/>
    <col min="12" max="12" width="7.8515625" style="30" customWidth="1"/>
    <col min="13" max="13" width="10.140625" style="30" customWidth="1"/>
    <col min="14" max="14" width="10.421875" style="30" customWidth="1"/>
  </cols>
  <sheetData>
    <row r="1" spans="2:14" ht="46.5" customHeight="1" thickBot="1">
      <c r="B1" s="218" t="s">
        <v>0</v>
      </c>
      <c r="C1" s="218"/>
      <c r="D1" s="218"/>
      <c r="E1" s="218"/>
      <c r="F1" s="218"/>
      <c r="G1" s="218"/>
      <c r="H1" s="218"/>
      <c r="I1" s="218"/>
      <c r="J1" s="219" t="s">
        <v>269</v>
      </c>
      <c r="K1" s="219"/>
      <c r="L1" s="219"/>
      <c r="M1" s="219"/>
      <c r="N1" s="219"/>
    </row>
    <row r="2" spans="2:14" ht="17.25" thickBot="1" thickTop="1">
      <c r="B2" s="22"/>
      <c r="C2" s="22"/>
      <c r="D2" s="22"/>
      <c r="E2" s="22"/>
      <c r="F2" s="22"/>
      <c r="G2" s="22"/>
      <c r="H2" s="22"/>
      <c r="I2" s="22"/>
      <c r="J2" s="22"/>
      <c r="K2" s="22"/>
      <c r="L2" s="22"/>
      <c r="M2" s="22"/>
      <c r="N2" s="22"/>
    </row>
    <row r="3" spans="2:14" ht="16.5" customHeight="1" thickBot="1">
      <c r="B3" s="220" t="s">
        <v>270</v>
      </c>
      <c r="C3" s="221"/>
      <c r="D3" s="221"/>
      <c r="E3" s="221"/>
      <c r="F3" s="221"/>
      <c r="G3" s="221"/>
      <c r="H3" s="221"/>
      <c r="I3" s="221"/>
      <c r="J3" s="221"/>
      <c r="K3" s="221"/>
      <c r="L3" s="221"/>
      <c r="M3" s="221"/>
      <c r="N3" s="222"/>
    </row>
    <row r="4" spans="2:14" ht="35.25" customHeight="1" thickBot="1">
      <c r="B4" s="23" t="s">
        <v>271</v>
      </c>
      <c r="C4" s="223" t="s">
        <v>6</v>
      </c>
      <c r="D4" s="224"/>
      <c r="E4" s="224"/>
      <c r="F4" s="225"/>
      <c r="G4" s="185" t="s">
        <v>272</v>
      </c>
      <c r="H4" s="187"/>
      <c r="I4" s="226" t="s">
        <v>412</v>
      </c>
      <c r="J4" s="227"/>
      <c r="K4" s="227"/>
      <c r="L4" s="227"/>
      <c r="M4" s="227"/>
      <c r="N4" s="228"/>
    </row>
    <row r="5" spans="2:14" ht="50.25" customHeight="1" thickBot="1">
      <c r="B5" s="212" t="s">
        <v>274</v>
      </c>
      <c r="C5" s="213"/>
      <c r="D5" s="213"/>
      <c r="E5" s="213"/>
      <c r="F5" s="214"/>
      <c r="G5" s="192" t="s">
        <v>493</v>
      </c>
      <c r="H5" s="193"/>
      <c r="I5" s="193"/>
      <c r="J5" s="193"/>
      <c r="K5" s="193"/>
      <c r="L5" s="193"/>
      <c r="M5" s="193"/>
      <c r="N5" s="194"/>
    </row>
    <row r="6" spans="2:14" ht="57" customHeight="1" thickBot="1">
      <c r="B6" s="212" t="s">
        <v>276</v>
      </c>
      <c r="C6" s="213"/>
      <c r="D6" s="213"/>
      <c r="E6" s="213"/>
      <c r="F6" s="214"/>
      <c r="G6" s="192" t="s">
        <v>494</v>
      </c>
      <c r="H6" s="193"/>
      <c r="I6" s="193"/>
      <c r="J6" s="193"/>
      <c r="K6" s="193"/>
      <c r="L6" s="193"/>
      <c r="M6" s="193"/>
      <c r="N6" s="194"/>
    </row>
    <row r="7" spans="2:14" ht="42" customHeight="1" thickBot="1">
      <c r="B7" s="212" t="s">
        <v>278</v>
      </c>
      <c r="C7" s="213"/>
      <c r="D7" s="213"/>
      <c r="E7" s="213"/>
      <c r="F7" s="214"/>
      <c r="G7" s="215" t="s">
        <v>495</v>
      </c>
      <c r="H7" s="216"/>
      <c r="I7" s="216"/>
      <c r="J7" s="216"/>
      <c r="K7" s="216"/>
      <c r="L7" s="216"/>
      <c r="M7" s="216"/>
      <c r="N7" s="217"/>
    </row>
    <row r="8" spans="2:14" ht="25.5" customHeight="1" thickBot="1">
      <c r="B8" s="185" t="s">
        <v>280</v>
      </c>
      <c r="C8" s="186"/>
      <c r="D8" s="186"/>
      <c r="E8" s="186"/>
      <c r="F8" s="187"/>
      <c r="G8" s="185" t="s">
        <v>281</v>
      </c>
      <c r="H8" s="186"/>
      <c r="I8" s="187"/>
      <c r="J8" s="185" t="s">
        <v>282</v>
      </c>
      <c r="K8" s="186"/>
      <c r="L8" s="187"/>
      <c r="M8" s="185" t="s">
        <v>283</v>
      </c>
      <c r="N8" s="187"/>
    </row>
    <row r="9" spans="2:14" ht="27.75" customHeight="1" thickBot="1">
      <c r="B9" s="204" t="s">
        <v>284</v>
      </c>
      <c r="C9" s="205"/>
      <c r="D9" s="205"/>
      <c r="E9" s="205"/>
      <c r="F9" s="206"/>
      <c r="G9" s="207">
        <v>0</v>
      </c>
      <c r="H9" s="208"/>
      <c r="I9" s="209"/>
      <c r="J9" s="207">
        <v>65.07719260000007</v>
      </c>
      <c r="K9" s="208"/>
      <c r="L9" s="209"/>
      <c r="M9" s="207" t="s">
        <v>375</v>
      </c>
      <c r="N9" s="209"/>
    </row>
    <row r="10" spans="2:14" ht="25.5" customHeight="1" thickBot="1">
      <c r="B10" s="204" t="s">
        <v>285</v>
      </c>
      <c r="C10" s="205"/>
      <c r="D10" s="205"/>
      <c r="E10" s="205"/>
      <c r="F10" s="206"/>
      <c r="G10" s="207">
        <v>65.07719261000007</v>
      </c>
      <c r="H10" s="208"/>
      <c r="I10" s="209"/>
      <c r="J10" s="207">
        <v>65.07719260000007</v>
      </c>
      <c r="K10" s="208"/>
      <c r="L10" s="209"/>
      <c r="M10" s="210">
        <v>99.99999998463365</v>
      </c>
      <c r="N10" s="211"/>
    </row>
    <row r="11" spans="2:14" ht="25.5" customHeight="1" thickBot="1">
      <c r="B11" s="185" t="s">
        <v>286</v>
      </c>
      <c r="C11" s="186"/>
      <c r="D11" s="186"/>
      <c r="E11" s="186"/>
      <c r="F11" s="186"/>
      <c r="G11" s="186"/>
      <c r="H11" s="186"/>
      <c r="I11" s="186"/>
      <c r="J11" s="186"/>
      <c r="K11" s="186"/>
      <c r="L11" s="186"/>
      <c r="M11" s="186"/>
      <c r="N11" s="187"/>
    </row>
    <row r="12" spans="2:14" ht="25.5" customHeight="1" thickBot="1">
      <c r="B12" s="185" t="s">
        <v>287</v>
      </c>
      <c r="C12" s="186"/>
      <c r="D12" s="186"/>
      <c r="E12" s="186"/>
      <c r="F12" s="186"/>
      <c r="G12" s="186"/>
      <c r="H12" s="186"/>
      <c r="I12" s="186"/>
      <c r="J12" s="186"/>
      <c r="K12" s="186"/>
      <c r="L12" s="186"/>
      <c r="M12" s="186"/>
      <c r="N12" s="187"/>
    </row>
    <row r="13" spans="2:14" ht="31.5" customHeight="1" thickBot="1">
      <c r="B13" s="195" t="s">
        <v>496</v>
      </c>
      <c r="C13" s="196"/>
      <c r="D13" s="196"/>
      <c r="E13" s="196"/>
      <c r="F13" s="196"/>
      <c r="G13" s="196"/>
      <c r="H13" s="196"/>
      <c r="I13" s="196"/>
      <c r="J13" s="196"/>
      <c r="K13" s="196"/>
      <c r="L13" s="196"/>
      <c r="M13" s="196"/>
      <c r="N13" s="197"/>
    </row>
    <row r="14" spans="2:14" ht="33" customHeight="1" thickBot="1">
      <c r="B14" s="185" t="s">
        <v>289</v>
      </c>
      <c r="C14" s="186"/>
      <c r="D14" s="187"/>
      <c r="E14" s="248"/>
      <c r="F14" s="249"/>
      <c r="G14" s="249"/>
      <c r="H14" s="250"/>
      <c r="I14" s="185" t="s">
        <v>291</v>
      </c>
      <c r="J14" s="186"/>
      <c r="K14" s="187"/>
      <c r="L14" s="198" t="s">
        <v>343</v>
      </c>
      <c r="M14" s="199"/>
      <c r="N14" s="200"/>
    </row>
    <row r="15" spans="2:14" ht="30" customHeight="1" thickBot="1">
      <c r="B15" s="185" t="s">
        <v>293</v>
      </c>
      <c r="C15" s="186"/>
      <c r="D15" s="187"/>
      <c r="E15" s="201" t="s">
        <v>294</v>
      </c>
      <c r="F15" s="202"/>
      <c r="G15" s="202"/>
      <c r="H15" s="203"/>
      <c r="I15" s="185" t="s">
        <v>295</v>
      </c>
      <c r="J15" s="186"/>
      <c r="K15" s="187"/>
      <c r="L15" s="198" t="s">
        <v>398</v>
      </c>
      <c r="M15" s="199"/>
      <c r="N15" s="200"/>
    </row>
    <row r="16" spans="2:14" ht="25.5" customHeight="1" thickBot="1">
      <c r="B16" s="185" t="s">
        <v>297</v>
      </c>
      <c r="C16" s="186"/>
      <c r="D16" s="186"/>
      <c r="E16" s="186"/>
      <c r="F16" s="186"/>
      <c r="G16" s="186"/>
      <c r="H16" s="186"/>
      <c r="I16" s="186"/>
      <c r="J16" s="186"/>
      <c r="K16" s="186"/>
      <c r="L16" s="186"/>
      <c r="M16" s="186"/>
      <c r="N16" s="187"/>
    </row>
    <row r="17" spans="2:14" ht="52.5" customHeight="1" thickBot="1">
      <c r="B17" s="172" t="s">
        <v>497</v>
      </c>
      <c r="C17" s="173"/>
      <c r="D17" s="173"/>
      <c r="E17" s="173"/>
      <c r="F17" s="173"/>
      <c r="G17" s="173"/>
      <c r="H17" s="173"/>
      <c r="I17" s="173"/>
      <c r="J17" s="173"/>
      <c r="K17" s="173"/>
      <c r="L17" s="173"/>
      <c r="M17" s="173"/>
      <c r="N17" s="188"/>
    </row>
    <row r="18" spans="2:14" ht="24.75" customHeight="1" thickBot="1">
      <c r="B18" s="185" t="s">
        <v>46</v>
      </c>
      <c r="C18" s="186"/>
      <c r="D18" s="186"/>
      <c r="E18" s="186"/>
      <c r="F18" s="186"/>
      <c r="G18" s="186"/>
      <c r="H18" s="186"/>
      <c r="I18" s="186"/>
      <c r="J18" s="186"/>
      <c r="K18" s="186"/>
      <c r="L18" s="186"/>
      <c r="M18" s="186"/>
      <c r="N18" s="187"/>
    </row>
    <row r="19" spans="2:14" ht="43.5" customHeight="1" thickBot="1">
      <c r="B19" s="172" t="s">
        <v>498</v>
      </c>
      <c r="C19" s="173"/>
      <c r="D19" s="173"/>
      <c r="E19" s="173"/>
      <c r="F19" s="173"/>
      <c r="G19" s="173"/>
      <c r="H19" s="173"/>
      <c r="I19" s="173"/>
      <c r="J19" s="173"/>
      <c r="K19" s="173"/>
      <c r="L19" s="173"/>
      <c r="M19" s="173"/>
      <c r="N19" s="188"/>
    </row>
    <row r="20" spans="2:14" ht="60" customHeight="1" thickBot="1">
      <c r="B20" s="185" t="s">
        <v>300</v>
      </c>
      <c r="C20" s="187"/>
      <c r="D20" s="195" t="s">
        <v>296</v>
      </c>
      <c r="E20" s="196"/>
      <c r="F20" s="196"/>
      <c r="G20" s="197"/>
      <c r="H20" s="185" t="s">
        <v>302</v>
      </c>
      <c r="I20" s="186"/>
      <c r="J20" s="187"/>
      <c r="K20" s="195" t="s">
        <v>333</v>
      </c>
      <c r="L20" s="196"/>
      <c r="M20" s="196"/>
      <c r="N20" s="197"/>
    </row>
    <row r="21" spans="2:14" ht="25.5" customHeight="1" thickBot="1">
      <c r="B21" s="185" t="s">
        <v>304</v>
      </c>
      <c r="C21" s="186"/>
      <c r="D21" s="186"/>
      <c r="E21" s="186"/>
      <c r="F21" s="186"/>
      <c r="G21" s="187"/>
      <c r="H21" s="185" t="s">
        <v>305</v>
      </c>
      <c r="I21" s="186"/>
      <c r="J21" s="186"/>
      <c r="K21" s="186"/>
      <c r="L21" s="186"/>
      <c r="M21" s="186"/>
      <c r="N21" s="187"/>
    </row>
    <row r="22" spans="2:14" ht="60" customHeight="1" thickBot="1">
      <c r="B22" s="172" t="s">
        <v>306</v>
      </c>
      <c r="C22" s="173"/>
      <c r="D22" s="188"/>
      <c r="E22" s="189" t="s">
        <v>307</v>
      </c>
      <c r="F22" s="190"/>
      <c r="G22" s="191"/>
      <c r="H22" s="172" t="s">
        <v>308</v>
      </c>
      <c r="I22" s="188"/>
      <c r="J22" s="172" t="s">
        <v>309</v>
      </c>
      <c r="K22" s="173"/>
      <c r="L22" s="188"/>
      <c r="M22" s="172" t="s">
        <v>310</v>
      </c>
      <c r="N22" s="188"/>
    </row>
    <row r="23" spans="2:14" ht="38.25" customHeight="1" thickBot="1">
      <c r="B23" s="172">
        <v>2015</v>
      </c>
      <c r="C23" s="173"/>
      <c r="D23" s="173"/>
      <c r="E23" s="299">
        <v>100</v>
      </c>
      <c r="F23" s="300"/>
      <c r="G23" s="301"/>
      <c r="H23" s="174">
        <v>2015</v>
      </c>
      <c r="I23" s="175"/>
      <c r="J23" s="302">
        <v>100</v>
      </c>
      <c r="K23" s="303"/>
      <c r="L23" s="304"/>
      <c r="M23" s="179">
        <f>+IF(ISERR(J23/E23*100),"N/A",J23/E23*100)</f>
        <v>100</v>
      </c>
      <c r="N23" s="180"/>
    </row>
    <row r="24" spans="2:14" ht="24.75" customHeight="1" thickBot="1">
      <c r="B24" s="181" t="s">
        <v>311</v>
      </c>
      <c r="C24" s="182"/>
      <c r="D24" s="182"/>
      <c r="E24" s="183"/>
      <c r="F24" s="183"/>
      <c r="G24" s="183"/>
      <c r="H24" s="182"/>
      <c r="I24" s="182"/>
      <c r="J24" s="182"/>
      <c r="K24" s="182"/>
      <c r="L24" s="182"/>
      <c r="M24" s="182"/>
      <c r="N24" s="184"/>
    </row>
    <row r="25" spans="2:14" ht="39" customHeight="1" thickBot="1">
      <c r="B25" s="27" t="s">
        <v>312</v>
      </c>
      <c r="C25" s="230" t="s">
        <v>499</v>
      </c>
      <c r="D25" s="231"/>
      <c r="E25" s="231"/>
      <c r="F25" s="231"/>
      <c r="G25" s="231"/>
      <c r="H25" s="231"/>
      <c r="I25" s="231"/>
      <c r="J25" s="231"/>
      <c r="K25" s="231"/>
      <c r="L25" s="231"/>
      <c r="M25" s="231"/>
      <c r="N25" s="232"/>
    </row>
    <row r="26" spans="2:14" ht="42.75" customHeight="1" thickBot="1">
      <c r="B26" s="28" t="s">
        <v>89</v>
      </c>
      <c r="C26" s="230" t="s">
        <v>500</v>
      </c>
      <c r="D26" s="231"/>
      <c r="E26" s="231"/>
      <c r="F26" s="231"/>
      <c r="G26" s="231"/>
      <c r="H26" s="231"/>
      <c r="I26" s="231"/>
      <c r="J26" s="231"/>
      <c r="K26" s="231"/>
      <c r="L26" s="231"/>
      <c r="M26" s="231"/>
      <c r="N26" s="232"/>
    </row>
    <row r="27" spans="2:14" ht="39.75" customHeight="1" thickBot="1">
      <c r="B27" s="29" t="s">
        <v>315</v>
      </c>
      <c r="C27" s="169" t="s">
        <v>420</v>
      </c>
      <c r="D27" s="170"/>
      <c r="E27" s="170"/>
      <c r="F27" s="170"/>
      <c r="G27" s="170"/>
      <c r="H27" s="170"/>
      <c r="I27" s="170"/>
      <c r="J27" s="170"/>
      <c r="K27" s="170"/>
      <c r="L27" s="170"/>
      <c r="M27" s="170"/>
      <c r="N27" s="171"/>
    </row>
    <row r="28" ht="15" customHeight="1"/>
    <row r="29" ht="9.75" customHeight="1"/>
    <row r="30" ht="24" customHeight="1"/>
    <row r="31" ht="46.5" customHeight="1"/>
    <row r="32" ht="24" customHeight="1"/>
    <row r="33" ht="36.75" customHeight="1"/>
    <row r="34" ht="24" customHeight="1"/>
    <row r="35" ht="41.25" customHeight="1"/>
    <row r="36" ht="24" customHeight="1"/>
    <row r="37" ht="33" customHeight="1"/>
    <row r="38" ht="24" customHeight="1"/>
    <row r="39" ht="33" customHeight="1"/>
    <row r="40" ht="24" customHeight="1"/>
    <row r="41" ht="33" customHeight="1"/>
    <row r="42" ht="24" customHeight="1"/>
    <row r="43" ht="33" customHeight="1"/>
  </sheetData>
  <sheetProtection/>
  <mergeCells count="59">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5:N25"/>
    <mergeCell ref="C26:N26"/>
    <mergeCell ref="C27:N27"/>
    <mergeCell ref="B23:D23"/>
    <mergeCell ref="E23:G23"/>
    <mergeCell ref="H23:I23"/>
    <mergeCell ref="J23:L23"/>
    <mergeCell ref="M23:N23"/>
    <mergeCell ref="B24:N24"/>
  </mergeCells>
  <dataValidations count="1">
    <dataValidation allowBlank="1" showInputMessage="1" showErrorMessage="1" sqref="C25:E25"/>
  </dataValidations>
  <printOptions/>
  <pageMargins left="0.75" right="0.75" top="1" bottom="1" header="0.3" footer="0.3"/>
  <pageSetup orientation="portrait" paperSize="9"/>
</worksheet>
</file>

<file path=xl/worksheets/sheet3.xml><?xml version="1.0" encoding="utf-8"?>
<worksheet xmlns="http://schemas.openxmlformats.org/spreadsheetml/2006/main" xmlns:r="http://schemas.openxmlformats.org/officeDocument/2006/relationships">
  <dimension ref="A1:G1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73" t="s">
        <v>0</v>
      </c>
      <c r="B1" s="73"/>
      <c r="C1" s="73"/>
      <c r="D1" s="64" t="s">
        <v>1</v>
      </c>
      <c r="E1" s="64"/>
      <c r="F1" s="64"/>
      <c r="G1" s="64"/>
    </row>
    <row r="2" spans="1:7" ht="9.75" customHeight="1" thickTop="1">
      <c r="A2" s="74"/>
      <c r="B2" s="74"/>
      <c r="C2" s="74"/>
      <c r="D2" s="74"/>
      <c r="E2" s="74"/>
      <c r="F2" s="74"/>
      <c r="G2" s="74"/>
    </row>
    <row r="3" spans="1:7" ht="15">
      <c r="A3" s="75" t="s">
        <v>2</v>
      </c>
      <c r="B3" s="76"/>
      <c r="C3" s="76"/>
      <c r="D3" s="76"/>
      <c r="E3" s="76"/>
      <c r="F3" s="76"/>
      <c r="G3" s="77"/>
    </row>
    <row r="4" spans="1:7" ht="15">
      <c r="A4" s="78" t="s">
        <v>3</v>
      </c>
      <c r="B4" s="79"/>
      <c r="C4" s="80"/>
      <c r="D4" s="81" t="s">
        <v>99</v>
      </c>
      <c r="E4" s="82"/>
      <c r="F4" s="82"/>
      <c r="G4" s="83"/>
    </row>
    <row r="5" spans="1:7" ht="15">
      <c r="A5" s="78" t="s">
        <v>5</v>
      </c>
      <c r="B5" s="79"/>
      <c r="C5" s="80"/>
      <c r="D5" s="81" t="s">
        <v>6</v>
      </c>
      <c r="E5" s="82"/>
      <c r="F5" s="82"/>
      <c r="G5" s="83"/>
    </row>
    <row r="6" spans="1:7" ht="15">
      <c r="A6" s="78" t="s">
        <v>7</v>
      </c>
      <c r="B6" s="79"/>
      <c r="C6" s="80"/>
      <c r="D6" s="81" t="s">
        <v>8</v>
      </c>
      <c r="E6" s="82"/>
      <c r="F6" s="82"/>
      <c r="G6" s="83"/>
    </row>
    <row r="7" spans="1:7" ht="15">
      <c r="A7" s="84" t="s">
        <v>9</v>
      </c>
      <c r="B7" s="85"/>
      <c r="C7" s="86"/>
      <c r="D7" s="87" t="s">
        <v>375</v>
      </c>
      <c r="E7" s="88"/>
      <c r="F7" s="88"/>
      <c r="G7" s="89"/>
    </row>
    <row r="8" spans="1:7" ht="15">
      <c r="A8" s="75" t="s">
        <v>10</v>
      </c>
      <c r="B8" s="76"/>
      <c r="C8" s="76"/>
      <c r="D8" s="76"/>
      <c r="E8" s="76"/>
      <c r="F8" s="76"/>
      <c r="G8" s="77"/>
    </row>
    <row r="9" spans="1:7" ht="15">
      <c r="A9" s="90" t="s">
        <v>11</v>
      </c>
      <c r="B9" s="91"/>
      <c r="C9" s="91"/>
      <c r="D9" s="91"/>
      <c r="E9" s="91"/>
      <c r="F9" s="91"/>
      <c r="G9" s="92"/>
    </row>
    <row r="10" spans="1:7" ht="15">
      <c r="A10" s="93" t="s">
        <v>12</v>
      </c>
      <c r="B10" s="94"/>
      <c r="C10" s="94"/>
      <c r="D10" s="94"/>
      <c r="E10" s="94"/>
      <c r="F10" s="94"/>
      <c r="G10" s="95"/>
    </row>
    <row r="11" spans="1:7" ht="15">
      <c r="A11" s="93" t="s">
        <v>13</v>
      </c>
      <c r="B11" s="94"/>
      <c r="C11" s="94"/>
      <c r="D11" s="94"/>
      <c r="E11" s="94"/>
      <c r="F11" s="94"/>
      <c r="G11" s="95"/>
    </row>
    <row r="12" spans="1:7" ht="15">
      <c r="A12" s="93" t="s">
        <v>14</v>
      </c>
      <c r="B12" s="94"/>
      <c r="C12" s="94"/>
      <c r="D12" s="94"/>
      <c r="E12" s="94"/>
      <c r="F12" s="94"/>
      <c r="G12" s="95"/>
    </row>
    <row r="13" spans="1:7" ht="15">
      <c r="A13" s="96"/>
      <c r="B13" s="97" t="s">
        <v>15</v>
      </c>
      <c r="C13" s="97"/>
      <c r="D13" s="97"/>
      <c r="E13" s="97"/>
      <c r="F13" s="97"/>
      <c r="G13" s="98"/>
    </row>
    <row r="14" spans="1:7" ht="15">
      <c r="A14" s="96"/>
      <c r="B14" s="99" t="s">
        <v>16</v>
      </c>
      <c r="C14" s="99"/>
      <c r="D14" s="99"/>
      <c r="E14" s="99"/>
      <c r="F14" s="99"/>
      <c r="G14" s="95"/>
    </row>
    <row r="15" spans="1:7" ht="15">
      <c r="A15" s="3"/>
      <c r="B15" s="97" t="s">
        <v>17</v>
      </c>
      <c r="C15" s="97"/>
      <c r="D15" s="97"/>
      <c r="E15" s="97"/>
      <c r="F15" s="97"/>
      <c r="G15" s="98"/>
    </row>
    <row r="16" spans="1:7" ht="15">
      <c r="A16" s="3"/>
      <c r="B16" s="100"/>
      <c r="C16" s="100"/>
      <c r="D16" s="100"/>
      <c r="E16" s="100"/>
      <c r="F16" s="100"/>
      <c r="G16" s="101"/>
    </row>
    <row r="17" spans="1:7" ht="15">
      <c r="A17" s="3"/>
      <c r="B17" s="4"/>
      <c r="C17" s="4"/>
      <c r="D17" s="4"/>
      <c r="E17" s="4"/>
      <c r="F17" s="4"/>
      <c r="G17" s="5"/>
    </row>
    <row r="18" spans="1:7" ht="15">
      <c r="A18" s="3"/>
      <c r="B18" s="100"/>
      <c r="C18" s="100"/>
      <c r="D18" s="100"/>
      <c r="E18" s="100"/>
      <c r="F18" s="100"/>
      <c r="G18" s="101"/>
    </row>
    <row r="19" spans="1:7" ht="15">
      <c r="A19" s="6"/>
      <c r="B19" s="74"/>
      <c r="C19" s="74"/>
      <c r="D19" s="74"/>
      <c r="E19" s="74"/>
      <c r="F19" s="74"/>
      <c r="G19" s="102"/>
    </row>
    <row r="20" spans="1:7" ht="15">
      <c r="A20" s="75" t="s">
        <v>18</v>
      </c>
      <c r="B20" s="76"/>
      <c r="C20" s="76"/>
      <c r="D20" s="76"/>
      <c r="E20" s="76"/>
      <c r="F20" s="76"/>
      <c r="G20" s="77"/>
    </row>
    <row r="21" spans="1:7" ht="15">
      <c r="A21" s="90" t="s">
        <v>19</v>
      </c>
      <c r="B21" s="91"/>
      <c r="C21" s="91"/>
      <c r="D21" s="91"/>
      <c r="E21" s="91"/>
      <c r="F21" s="91"/>
      <c r="G21" s="92"/>
    </row>
    <row r="22" spans="1:7" ht="15">
      <c r="A22" s="93" t="s">
        <v>20</v>
      </c>
      <c r="B22" s="94"/>
      <c r="C22" s="94"/>
      <c r="D22" s="94"/>
      <c r="E22" s="94"/>
      <c r="F22" s="94"/>
      <c r="G22" s="95"/>
    </row>
    <row r="23" spans="1:7" ht="15">
      <c r="A23" s="103" t="s">
        <v>21</v>
      </c>
      <c r="B23" s="104"/>
      <c r="C23" s="104"/>
      <c r="D23" s="104"/>
      <c r="E23" s="104"/>
      <c r="F23" s="104"/>
      <c r="G23" s="105"/>
    </row>
    <row r="24" spans="1:7" ht="15">
      <c r="A24" s="106" t="s">
        <v>100</v>
      </c>
      <c r="B24" s="107"/>
      <c r="C24" s="107"/>
      <c r="D24" s="107"/>
      <c r="E24" s="107"/>
      <c r="F24" s="107"/>
      <c r="G24" s="108"/>
    </row>
    <row r="25" spans="1:7" ht="15">
      <c r="A25" s="75" t="s">
        <v>23</v>
      </c>
      <c r="B25" s="76"/>
      <c r="C25" s="76"/>
      <c r="D25" s="76"/>
      <c r="E25" s="76"/>
      <c r="F25" s="76"/>
      <c r="G25" s="77"/>
    </row>
    <row r="26" spans="1:7" ht="15">
      <c r="A26" s="81" t="s">
        <v>24</v>
      </c>
      <c r="B26" s="83"/>
      <c r="C26" s="109" t="s">
        <v>25</v>
      </c>
      <c r="D26" s="110"/>
      <c r="E26" s="110"/>
      <c r="F26" s="110"/>
      <c r="G26" s="111"/>
    </row>
    <row r="27" spans="1:7" ht="15">
      <c r="A27" s="81" t="s">
        <v>26</v>
      </c>
      <c r="B27" s="83"/>
      <c r="C27" s="109" t="s">
        <v>101</v>
      </c>
      <c r="D27" s="110"/>
      <c r="E27" s="110"/>
      <c r="F27" s="110"/>
      <c r="G27" s="111"/>
    </row>
    <row r="28" spans="1:7" ht="15">
      <c r="A28" s="81" t="s">
        <v>28</v>
      </c>
      <c r="B28" s="83"/>
      <c r="C28" s="109" t="s">
        <v>102</v>
      </c>
      <c r="D28" s="110"/>
      <c r="E28" s="110"/>
      <c r="F28" s="110"/>
      <c r="G28" s="111"/>
    </row>
    <row r="29" spans="1:7" ht="15">
      <c r="A29" s="81" t="s">
        <v>30</v>
      </c>
      <c r="B29" s="83"/>
      <c r="C29" s="109" t="s">
        <v>103</v>
      </c>
      <c r="D29" s="110"/>
      <c r="E29" s="110"/>
      <c r="F29" s="110"/>
      <c r="G29" s="111"/>
    </row>
    <row r="30" spans="1:7" ht="15">
      <c r="A30" s="112" t="s">
        <v>32</v>
      </c>
      <c r="B30" s="113"/>
      <c r="C30" s="113"/>
      <c r="D30" s="113"/>
      <c r="E30" s="113"/>
      <c r="F30" s="113"/>
      <c r="G30" s="114"/>
    </row>
    <row r="31" spans="1:7" ht="15">
      <c r="A31" s="115"/>
      <c r="B31" s="116"/>
      <c r="C31" s="116"/>
      <c r="D31" s="117"/>
      <c r="E31" s="7" t="s">
        <v>33</v>
      </c>
      <c r="F31" s="7" t="s">
        <v>34</v>
      </c>
      <c r="G31" s="7" t="s">
        <v>35</v>
      </c>
    </row>
    <row r="32" spans="1:7" ht="15">
      <c r="A32" s="118"/>
      <c r="B32" s="119"/>
      <c r="C32" s="119"/>
      <c r="D32" s="120"/>
      <c r="E32" s="8" t="s">
        <v>36</v>
      </c>
      <c r="F32" s="8" t="s">
        <v>36</v>
      </c>
      <c r="G32" s="8" t="s">
        <v>37</v>
      </c>
    </row>
    <row r="33" spans="1:7" ht="15">
      <c r="A33" s="121" t="s">
        <v>38</v>
      </c>
      <c r="B33" s="122"/>
      <c r="C33" s="122"/>
      <c r="D33" s="123"/>
      <c r="E33" s="18" t="s">
        <v>375</v>
      </c>
      <c r="F33" s="18" t="s">
        <v>375</v>
      </c>
      <c r="G33" s="18" t="s">
        <v>375</v>
      </c>
    </row>
    <row r="34" spans="1:7" ht="15">
      <c r="A34" s="121" t="s">
        <v>39</v>
      </c>
      <c r="B34" s="122"/>
      <c r="C34" s="122"/>
      <c r="D34" s="123"/>
      <c r="E34" s="18" t="s">
        <v>375</v>
      </c>
      <c r="F34" s="18" t="s">
        <v>375</v>
      </c>
      <c r="G34" s="18" t="s">
        <v>375</v>
      </c>
    </row>
    <row r="35" spans="1:7" ht="15">
      <c r="A35" s="112" t="s">
        <v>40</v>
      </c>
      <c r="B35" s="113"/>
      <c r="C35" s="113"/>
      <c r="D35" s="113"/>
      <c r="E35" s="113"/>
      <c r="F35" s="113"/>
      <c r="G35" s="114"/>
    </row>
    <row r="36" spans="1:7" ht="15">
      <c r="A36" s="112" t="s">
        <v>41</v>
      </c>
      <c r="B36" s="113"/>
      <c r="C36" s="113"/>
      <c r="D36" s="113"/>
      <c r="E36" s="113"/>
      <c r="F36" s="113"/>
      <c r="G36" s="114"/>
    </row>
    <row r="37" spans="1:7" ht="15">
      <c r="A37" s="124" t="s">
        <v>42</v>
      </c>
      <c r="B37" s="125"/>
      <c r="C37" s="125"/>
      <c r="D37" s="125"/>
      <c r="E37" s="126"/>
      <c r="F37" s="124" t="s">
        <v>43</v>
      </c>
      <c r="G37" s="126"/>
    </row>
    <row r="38" spans="1:7" ht="15">
      <c r="A38" s="127" t="s">
        <v>44</v>
      </c>
      <c r="B38" s="127" t="s">
        <v>45</v>
      </c>
      <c r="C38" s="127" t="s">
        <v>46</v>
      </c>
      <c r="D38" s="127" t="s">
        <v>47</v>
      </c>
      <c r="E38" s="127" t="s">
        <v>48</v>
      </c>
      <c r="F38" s="9" t="s">
        <v>49</v>
      </c>
      <c r="G38" s="10"/>
    </row>
    <row r="39" spans="1:7" ht="15">
      <c r="A39" s="128"/>
      <c r="B39" s="128"/>
      <c r="C39" s="128"/>
      <c r="D39" s="128"/>
      <c r="E39" s="128"/>
      <c r="F39" s="9" t="s">
        <v>50</v>
      </c>
      <c r="G39" s="10"/>
    </row>
    <row r="40" spans="1:7" ht="23.25" customHeight="1">
      <c r="A40" s="11" t="s">
        <v>251</v>
      </c>
      <c r="B40" s="129" t="s">
        <v>104</v>
      </c>
      <c r="C40" s="129" t="s">
        <v>105</v>
      </c>
      <c r="D40" s="129"/>
      <c r="E40" s="129" t="s">
        <v>106</v>
      </c>
      <c r="F40" s="132" t="s">
        <v>56</v>
      </c>
      <c r="G40" s="151"/>
    </row>
    <row r="41" spans="1:7" ht="23.25" customHeight="1">
      <c r="A41" s="160" t="s">
        <v>107</v>
      </c>
      <c r="B41" s="130"/>
      <c r="C41" s="130"/>
      <c r="D41" s="130"/>
      <c r="E41" s="130"/>
      <c r="F41" s="133"/>
      <c r="G41" s="152"/>
    </row>
    <row r="42" spans="1:7" ht="46.5" customHeight="1">
      <c r="A42" s="161"/>
      <c r="B42" s="131"/>
      <c r="C42" s="131"/>
      <c r="D42" s="131"/>
      <c r="E42" s="131"/>
      <c r="F42" s="9" t="s">
        <v>58</v>
      </c>
      <c r="G42" s="10"/>
    </row>
    <row r="43" spans="1:7" ht="15">
      <c r="A43" s="127" t="s">
        <v>44</v>
      </c>
      <c r="B43" s="127" t="s">
        <v>45</v>
      </c>
      <c r="C43" s="127" t="s">
        <v>46</v>
      </c>
      <c r="D43" s="127" t="s">
        <v>47</v>
      </c>
      <c r="E43" s="127" t="s">
        <v>48</v>
      </c>
      <c r="F43" s="9" t="s">
        <v>49</v>
      </c>
      <c r="G43" s="9">
        <v>2</v>
      </c>
    </row>
    <row r="44" spans="1:7" ht="15">
      <c r="A44" s="128"/>
      <c r="B44" s="128"/>
      <c r="C44" s="128"/>
      <c r="D44" s="128"/>
      <c r="E44" s="128"/>
      <c r="F44" s="9" t="s">
        <v>50</v>
      </c>
      <c r="G44" s="9">
        <v>2</v>
      </c>
    </row>
    <row r="45" spans="1:7" ht="15">
      <c r="A45" s="11" t="s">
        <v>251</v>
      </c>
      <c r="B45" s="129" t="s">
        <v>104</v>
      </c>
      <c r="C45" s="129" t="s">
        <v>252</v>
      </c>
      <c r="D45" s="129" t="s">
        <v>253</v>
      </c>
      <c r="E45" s="129" t="s">
        <v>106</v>
      </c>
      <c r="F45" s="132" t="s">
        <v>56</v>
      </c>
      <c r="G45" s="140">
        <v>2</v>
      </c>
    </row>
    <row r="46" spans="1:7" ht="46.5" customHeight="1">
      <c r="A46" s="160" t="s">
        <v>254</v>
      </c>
      <c r="B46" s="130"/>
      <c r="C46" s="130"/>
      <c r="D46" s="130"/>
      <c r="E46" s="130"/>
      <c r="F46" s="133"/>
      <c r="G46" s="141"/>
    </row>
    <row r="47" spans="1:7" ht="40.5">
      <c r="A47" s="161"/>
      <c r="B47" s="131"/>
      <c r="C47" s="131"/>
      <c r="D47" s="131"/>
      <c r="E47" s="131"/>
      <c r="F47" s="9" t="s">
        <v>58</v>
      </c>
      <c r="G47" s="9">
        <v>100</v>
      </c>
    </row>
    <row r="48" spans="1:7" ht="15">
      <c r="A48" s="127" t="s">
        <v>44</v>
      </c>
      <c r="B48" s="127" t="s">
        <v>45</v>
      </c>
      <c r="C48" s="127" t="s">
        <v>46</v>
      </c>
      <c r="D48" s="127" t="s">
        <v>47</v>
      </c>
      <c r="E48" s="127" t="s">
        <v>48</v>
      </c>
      <c r="F48" s="9" t="s">
        <v>49</v>
      </c>
      <c r="G48" s="9"/>
    </row>
    <row r="49" spans="1:7" ht="15">
      <c r="A49" s="128"/>
      <c r="B49" s="128"/>
      <c r="C49" s="128"/>
      <c r="D49" s="128"/>
      <c r="E49" s="128"/>
      <c r="F49" s="9" t="s">
        <v>50</v>
      </c>
      <c r="G49" s="9"/>
    </row>
    <row r="50" spans="1:7" ht="25.5" customHeight="1">
      <c r="A50" s="11" t="s">
        <v>251</v>
      </c>
      <c r="B50" s="129" t="s">
        <v>104</v>
      </c>
      <c r="C50" s="129" t="s">
        <v>252</v>
      </c>
      <c r="D50" s="129" t="s">
        <v>255</v>
      </c>
      <c r="E50" s="129" t="s">
        <v>106</v>
      </c>
      <c r="F50" s="132" t="s">
        <v>56</v>
      </c>
      <c r="G50" s="140"/>
    </row>
    <row r="51" spans="1:7" ht="46.5" customHeight="1">
      <c r="A51" s="160" t="s">
        <v>256</v>
      </c>
      <c r="B51" s="130"/>
      <c r="C51" s="130"/>
      <c r="D51" s="130"/>
      <c r="E51" s="130"/>
      <c r="F51" s="133"/>
      <c r="G51" s="141"/>
    </row>
    <row r="52" spans="1:7" ht="46.5" customHeight="1">
      <c r="A52" s="161"/>
      <c r="B52" s="131"/>
      <c r="C52" s="131"/>
      <c r="D52" s="131"/>
      <c r="E52" s="131"/>
      <c r="F52" s="9" t="s">
        <v>58</v>
      </c>
      <c r="G52" s="9"/>
    </row>
    <row r="53" spans="1:7" ht="10.5" customHeight="1">
      <c r="A53" s="127" t="s">
        <v>44</v>
      </c>
      <c r="B53" s="127" t="s">
        <v>45</v>
      </c>
      <c r="C53" s="127" t="s">
        <v>46</v>
      </c>
      <c r="D53" s="127" t="s">
        <v>47</v>
      </c>
      <c r="E53" s="127" t="s">
        <v>48</v>
      </c>
      <c r="F53" s="9" t="s">
        <v>49</v>
      </c>
      <c r="G53" s="9">
        <v>20</v>
      </c>
    </row>
    <row r="54" spans="1:7" ht="10.5" customHeight="1">
      <c r="A54" s="128"/>
      <c r="B54" s="128"/>
      <c r="C54" s="128"/>
      <c r="D54" s="128"/>
      <c r="E54" s="128"/>
      <c r="F54" s="9" t="s">
        <v>50</v>
      </c>
      <c r="G54" s="9">
        <v>20</v>
      </c>
    </row>
    <row r="55" spans="1:7" ht="25.5" customHeight="1">
      <c r="A55" s="11" t="s">
        <v>251</v>
      </c>
      <c r="B55" s="129" t="s">
        <v>104</v>
      </c>
      <c r="C55" s="129" t="s">
        <v>252</v>
      </c>
      <c r="D55" s="129" t="s">
        <v>257</v>
      </c>
      <c r="E55" s="129" t="s">
        <v>106</v>
      </c>
      <c r="F55" s="132" t="s">
        <v>56</v>
      </c>
      <c r="G55" s="140">
        <v>20</v>
      </c>
    </row>
    <row r="56" spans="1:7" ht="25.5" customHeight="1">
      <c r="A56" s="160" t="s">
        <v>258</v>
      </c>
      <c r="B56" s="130"/>
      <c r="C56" s="130"/>
      <c r="D56" s="130"/>
      <c r="E56" s="130"/>
      <c r="F56" s="133"/>
      <c r="G56" s="141"/>
    </row>
    <row r="57" spans="1:7" ht="46.5" customHeight="1">
      <c r="A57" s="161"/>
      <c r="B57" s="131"/>
      <c r="C57" s="131"/>
      <c r="D57" s="131"/>
      <c r="E57" s="131"/>
      <c r="F57" s="9" t="s">
        <v>58</v>
      </c>
      <c r="G57" s="9">
        <v>100</v>
      </c>
    </row>
    <row r="58" spans="1:7" ht="15">
      <c r="A58" s="127" t="s">
        <v>44</v>
      </c>
      <c r="B58" s="127" t="s">
        <v>45</v>
      </c>
      <c r="C58" s="127" t="s">
        <v>46</v>
      </c>
      <c r="D58" s="127" t="s">
        <v>47</v>
      </c>
      <c r="E58" s="127" t="s">
        <v>48</v>
      </c>
      <c r="F58" s="9" t="s">
        <v>49</v>
      </c>
      <c r="G58" s="9">
        <v>20</v>
      </c>
    </row>
    <row r="59" spans="1:7" ht="15">
      <c r="A59" s="128"/>
      <c r="B59" s="128"/>
      <c r="C59" s="128"/>
      <c r="D59" s="128"/>
      <c r="E59" s="128"/>
      <c r="F59" s="9" t="s">
        <v>50</v>
      </c>
      <c r="G59" s="9">
        <v>20</v>
      </c>
    </row>
    <row r="60" spans="1:7" ht="25.5" customHeight="1">
      <c r="A60" s="11" t="s">
        <v>251</v>
      </c>
      <c r="B60" s="129" t="s">
        <v>104</v>
      </c>
      <c r="C60" s="129" t="s">
        <v>252</v>
      </c>
      <c r="D60" s="129" t="s">
        <v>259</v>
      </c>
      <c r="E60" s="129" t="s">
        <v>106</v>
      </c>
      <c r="F60" s="132" t="s">
        <v>56</v>
      </c>
      <c r="G60" s="140">
        <v>20</v>
      </c>
    </row>
    <row r="61" spans="1:7" ht="46.5" customHeight="1">
      <c r="A61" s="16" t="s">
        <v>260</v>
      </c>
      <c r="B61" s="130"/>
      <c r="C61" s="130"/>
      <c r="D61" s="130"/>
      <c r="E61" s="130"/>
      <c r="F61" s="133"/>
      <c r="G61" s="141"/>
    </row>
    <row r="62" spans="1:7" ht="46.5" customHeight="1">
      <c r="A62" s="17"/>
      <c r="B62" s="131"/>
      <c r="C62" s="131"/>
      <c r="D62" s="131"/>
      <c r="E62" s="131"/>
      <c r="F62" s="9" t="s">
        <v>58</v>
      </c>
      <c r="G62" s="9">
        <v>100</v>
      </c>
    </row>
    <row r="63" spans="1:7" ht="25.5" customHeight="1">
      <c r="A63" s="127" t="s">
        <v>44</v>
      </c>
      <c r="B63" s="127" t="s">
        <v>45</v>
      </c>
      <c r="C63" s="127" t="s">
        <v>46</v>
      </c>
      <c r="D63" s="127" t="s">
        <v>47</v>
      </c>
      <c r="E63" s="127" t="s">
        <v>48</v>
      </c>
      <c r="F63" s="9" t="s">
        <v>49</v>
      </c>
      <c r="G63" s="9">
        <v>1</v>
      </c>
    </row>
    <row r="64" spans="1:7" ht="25.5" customHeight="1">
      <c r="A64" s="128"/>
      <c r="B64" s="128"/>
      <c r="C64" s="128"/>
      <c r="D64" s="128"/>
      <c r="E64" s="128"/>
      <c r="F64" s="9" t="s">
        <v>50</v>
      </c>
      <c r="G64" s="9">
        <v>1</v>
      </c>
    </row>
    <row r="65" spans="1:7" ht="46.5" customHeight="1">
      <c r="A65" s="11" t="s">
        <v>251</v>
      </c>
      <c r="B65" s="129" t="s">
        <v>104</v>
      </c>
      <c r="C65" s="129" t="s">
        <v>252</v>
      </c>
      <c r="D65" s="129" t="s">
        <v>261</v>
      </c>
      <c r="E65" s="129" t="s">
        <v>106</v>
      </c>
      <c r="F65" s="132" t="s">
        <v>56</v>
      </c>
      <c r="G65" s="140">
        <v>1</v>
      </c>
    </row>
    <row r="66" spans="1:7" ht="35.25" customHeight="1">
      <c r="A66" s="160" t="s">
        <v>262</v>
      </c>
      <c r="B66" s="130"/>
      <c r="C66" s="130"/>
      <c r="D66" s="130"/>
      <c r="E66" s="130"/>
      <c r="F66" s="133"/>
      <c r="G66" s="141"/>
    </row>
    <row r="67" spans="1:7" ht="40.5">
      <c r="A67" s="161"/>
      <c r="B67" s="131"/>
      <c r="C67" s="131"/>
      <c r="D67" s="131"/>
      <c r="E67" s="131"/>
      <c r="F67" s="9" t="s">
        <v>58</v>
      </c>
      <c r="G67" s="9">
        <v>100</v>
      </c>
    </row>
    <row r="68" spans="1:7" ht="10.5" customHeight="1">
      <c r="A68" s="127" t="s">
        <v>44</v>
      </c>
      <c r="B68" s="127" t="s">
        <v>45</v>
      </c>
      <c r="C68" s="127" t="s">
        <v>46</v>
      </c>
      <c r="D68" s="127" t="s">
        <v>47</v>
      </c>
      <c r="E68" s="127" t="s">
        <v>48</v>
      </c>
      <c r="F68" s="9" t="s">
        <v>49</v>
      </c>
      <c r="G68" s="9">
        <v>1</v>
      </c>
    </row>
    <row r="69" spans="1:7" ht="25.5" customHeight="1">
      <c r="A69" s="128"/>
      <c r="B69" s="128"/>
      <c r="C69" s="128"/>
      <c r="D69" s="128"/>
      <c r="E69" s="128"/>
      <c r="F69" s="9" t="s">
        <v>50</v>
      </c>
      <c r="G69" s="9">
        <v>1</v>
      </c>
    </row>
    <row r="70" spans="1:7" ht="25.5" customHeight="1">
      <c r="A70" s="11" t="s">
        <v>251</v>
      </c>
      <c r="B70" s="129" t="s">
        <v>104</v>
      </c>
      <c r="C70" s="129" t="s">
        <v>252</v>
      </c>
      <c r="D70" s="129" t="s">
        <v>263</v>
      </c>
      <c r="E70" s="129" t="s">
        <v>106</v>
      </c>
      <c r="F70" s="132" t="s">
        <v>56</v>
      </c>
      <c r="G70" s="140">
        <v>1</v>
      </c>
    </row>
    <row r="71" spans="1:7" ht="21.75" customHeight="1">
      <c r="A71" s="160" t="s">
        <v>264</v>
      </c>
      <c r="B71" s="130"/>
      <c r="C71" s="130"/>
      <c r="D71" s="130"/>
      <c r="E71" s="130"/>
      <c r="F71" s="133"/>
      <c r="G71" s="141"/>
    </row>
    <row r="72" spans="1:7" ht="46.5" customHeight="1">
      <c r="A72" s="161"/>
      <c r="B72" s="131"/>
      <c r="C72" s="131"/>
      <c r="D72" s="131"/>
      <c r="E72" s="131"/>
      <c r="F72" s="9" t="s">
        <v>58</v>
      </c>
      <c r="G72" s="9">
        <v>100</v>
      </c>
    </row>
    <row r="73" spans="1:7" ht="25.5" customHeight="1">
      <c r="A73" s="127" t="s">
        <v>44</v>
      </c>
      <c r="B73" s="127" t="s">
        <v>45</v>
      </c>
      <c r="C73" s="127" t="s">
        <v>46</v>
      </c>
      <c r="D73" s="127" t="s">
        <v>47</v>
      </c>
      <c r="E73" s="127" t="s">
        <v>48</v>
      </c>
      <c r="F73" s="9" t="s">
        <v>49</v>
      </c>
      <c r="G73" s="9"/>
    </row>
    <row r="74" spans="1:7" ht="25.5" customHeight="1">
      <c r="A74" s="128"/>
      <c r="B74" s="128"/>
      <c r="C74" s="128"/>
      <c r="D74" s="128"/>
      <c r="E74" s="128"/>
      <c r="F74" s="9" t="s">
        <v>50</v>
      </c>
      <c r="G74" s="9"/>
    </row>
    <row r="75" spans="1:7" ht="46.5" customHeight="1">
      <c r="A75" s="11" t="s">
        <v>251</v>
      </c>
      <c r="B75" s="129" t="s">
        <v>104</v>
      </c>
      <c r="C75" s="129" t="s">
        <v>252</v>
      </c>
      <c r="D75" s="129" t="s">
        <v>265</v>
      </c>
      <c r="E75" s="129" t="s">
        <v>106</v>
      </c>
      <c r="F75" s="132" t="s">
        <v>56</v>
      </c>
      <c r="G75" s="140"/>
    </row>
    <row r="76" spans="1:7" ht="23.25" customHeight="1">
      <c r="A76" s="160" t="s">
        <v>266</v>
      </c>
      <c r="B76" s="130"/>
      <c r="C76" s="130"/>
      <c r="D76" s="130"/>
      <c r="E76" s="130"/>
      <c r="F76" s="133"/>
      <c r="G76" s="141"/>
    </row>
    <row r="77" spans="1:7" ht="43.5" customHeight="1">
      <c r="A77" s="161"/>
      <c r="B77" s="131"/>
      <c r="C77" s="131"/>
      <c r="D77" s="131"/>
      <c r="E77" s="131"/>
      <c r="F77" s="9" t="s">
        <v>58</v>
      </c>
      <c r="G77" s="9"/>
    </row>
    <row r="78" spans="1:7" ht="25.5" customHeight="1">
      <c r="A78" s="127" t="s">
        <v>44</v>
      </c>
      <c r="B78" s="127" t="s">
        <v>45</v>
      </c>
      <c r="C78" s="127" t="s">
        <v>46</v>
      </c>
      <c r="D78" s="127" t="s">
        <v>47</v>
      </c>
      <c r="E78" s="127" t="s">
        <v>48</v>
      </c>
      <c r="F78" s="9" t="s">
        <v>49</v>
      </c>
      <c r="G78" s="9">
        <v>1.17</v>
      </c>
    </row>
    <row r="79" spans="1:7" ht="46.5" customHeight="1">
      <c r="A79" s="128"/>
      <c r="B79" s="128"/>
      <c r="C79" s="128"/>
      <c r="D79" s="128"/>
      <c r="E79" s="128"/>
      <c r="F79" s="9" t="s">
        <v>50</v>
      </c>
      <c r="G79" s="9">
        <v>11.91</v>
      </c>
    </row>
    <row r="80" spans="1:7" ht="46.5" customHeight="1">
      <c r="A80" s="14" t="s">
        <v>59</v>
      </c>
      <c r="B80" s="129" t="s">
        <v>104</v>
      </c>
      <c r="C80" s="129" t="s">
        <v>60</v>
      </c>
      <c r="D80" s="129" t="s">
        <v>54</v>
      </c>
      <c r="E80" s="129" t="s">
        <v>62</v>
      </c>
      <c r="F80" s="9" t="s">
        <v>56</v>
      </c>
      <c r="G80" s="9">
        <v>7.64</v>
      </c>
    </row>
    <row r="81" spans="1:7" ht="40.5">
      <c r="A81" s="13"/>
      <c r="B81" s="131"/>
      <c r="C81" s="131"/>
      <c r="D81" s="131"/>
      <c r="E81" s="131"/>
      <c r="F81" s="9" t="s">
        <v>58</v>
      </c>
      <c r="G81" s="9">
        <v>64.15</v>
      </c>
    </row>
    <row r="82" spans="1:7" ht="30" customHeight="1">
      <c r="A82" s="112" t="s">
        <v>63</v>
      </c>
      <c r="B82" s="113"/>
      <c r="C82" s="113"/>
      <c r="D82" s="113"/>
      <c r="E82" s="113"/>
      <c r="F82" s="113"/>
      <c r="G82" s="114"/>
    </row>
    <row r="83" spans="1:7" ht="30" customHeight="1">
      <c r="A83" s="124" t="s">
        <v>42</v>
      </c>
      <c r="B83" s="125"/>
      <c r="C83" s="125"/>
      <c r="D83" s="125"/>
      <c r="E83" s="126"/>
      <c r="F83" s="124" t="s">
        <v>43</v>
      </c>
      <c r="G83" s="126"/>
    </row>
    <row r="84" spans="1:7" ht="30" customHeight="1">
      <c r="A84" s="127" t="s">
        <v>44</v>
      </c>
      <c r="B84" s="127" t="s">
        <v>45</v>
      </c>
      <c r="C84" s="127" t="s">
        <v>46</v>
      </c>
      <c r="D84" s="127" t="s">
        <v>47</v>
      </c>
      <c r="E84" s="127" t="s">
        <v>48</v>
      </c>
      <c r="F84" s="9" t="s">
        <v>49</v>
      </c>
      <c r="G84" s="9">
        <v>22.07</v>
      </c>
    </row>
    <row r="85" spans="1:7" ht="30" customHeight="1">
      <c r="A85" s="128"/>
      <c r="B85" s="128"/>
      <c r="C85" s="128"/>
      <c r="D85" s="128"/>
      <c r="E85" s="128"/>
      <c r="F85" s="9" t="s">
        <v>50</v>
      </c>
      <c r="G85" s="9">
        <v>17.39</v>
      </c>
    </row>
    <row r="86" spans="1:7" ht="30" customHeight="1">
      <c r="A86" s="14" t="s">
        <v>108</v>
      </c>
      <c r="B86" s="129" t="s">
        <v>109</v>
      </c>
      <c r="C86" s="129" t="s">
        <v>110</v>
      </c>
      <c r="D86" s="129" t="s">
        <v>54</v>
      </c>
      <c r="E86" s="129" t="s">
        <v>62</v>
      </c>
      <c r="F86" s="9" t="s">
        <v>56</v>
      </c>
      <c r="G86" s="9">
        <v>17.23</v>
      </c>
    </row>
    <row r="87" spans="1:7" ht="30" customHeight="1">
      <c r="A87" s="13"/>
      <c r="B87" s="131"/>
      <c r="C87" s="131"/>
      <c r="D87" s="131"/>
      <c r="E87" s="131"/>
      <c r="F87" s="9" t="s">
        <v>58</v>
      </c>
      <c r="G87" s="9">
        <v>99.08</v>
      </c>
    </row>
    <row r="88" spans="1:7" ht="30" customHeight="1">
      <c r="A88" s="112" t="s">
        <v>69</v>
      </c>
      <c r="B88" s="113"/>
      <c r="C88" s="113"/>
      <c r="D88" s="113"/>
      <c r="E88" s="113"/>
      <c r="F88" s="113"/>
      <c r="G88" s="114"/>
    </row>
    <row r="89" spans="1:7" ht="30" customHeight="1">
      <c r="A89" s="124" t="s">
        <v>42</v>
      </c>
      <c r="B89" s="125"/>
      <c r="C89" s="125"/>
      <c r="D89" s="125"/>
      <c r="E89" s="126"/>
      <c r="F89" s="124" t="s">
        <v>43</v>
      </c>
      <c r="G89" s="126"/>
    </row>
    <row r="90" spans="1:7" ht="30" customHeight="1">
      <c r="A90" s="127" t="s">
        <v>44</v>
      </c>
      <c r="B90" s="127" t="s">
        <v>45</v>
      </c>
      <c r="C90" s="127" t="s">
        <v>46</v>
      </c>
      <c r="D90" s="127" t="s">
        <v>47</v>
      </c>
      <c r="E90" s="127" t="s">
        <v>48</v>
      </c>
      <c r="F90" s="9" t="s">
        <v>49</v>
      </c>
      <c r="G90" s="9">
        <v>100</v>
      </c>
    </row>
    <row r="91" spans="1:7" ht="30" customHeight="1">
      <c r="A91" s="128"/>
      <c r="B91" s="128"/>
      <c r="C91" s="128"/>
      <c r="D91" s="128"/>
      <c r="E91" s="128"/>
      <c r="F91" s="9" t="s">
        <v>50</v>
      </c>
      <c r="G91" s="9">
        <v>100</v>
      </c>
    </row>
    <row r="92" spans="1:7" ht="30" customHeight="1">
      <c r="A92" s="14" t="s">
        <v>111</v>
      </c>
      <c r="B92" s="129" t="s">
        <v>112</v>
      </c>
      <c r="C92" s="129" t="s">
        <v>113</v>
      </c>
      <c r="D92" s="129" t="s">
        <v>54</v>
      </c>
      <c r="E92" s="129" t="s">
        <v>86</v>
      </c>
      <c r="F92" s="9" t="s">
        <v>56</v>
      </c>
      <c r="G92" s="9">
        <v>108.75</v>
      </c>
    </row>
    <row r="93" spans="1:7" ht="76.5" customHeight="1">
      <c r="A93" s="13"/>
      <c r="B93" s="131"/>
      <c r="C93" s="131"/>
      <c r="D93" s="131"/>
      <c r="E93" s="131"/>
      <c r="F93" s="9" t="s">
        <v>58</v>
      </c>
      <c r="G93" s="9">
        <v>108.75</v>
      </c>
    </row>
    <row r="94" spans="1:7" ht="30" customHeight="1">
      <c r="A94" s="127" t="s">
        <v>44</v>
      </c>
      <c r="B94" s="127" t="s">
        <v>45</v>
      </c>
      <c r="C94" s="127" t="s">
        <v>46</v>
      </c>
      <c r="D94" s="127" t="s">
        <v>47</v>
      </c>
      <c r="E94" s="127" t="s">
        <v>48</v>
      </c>
      <c r="F94" s="9" t="s">
        <v>49</v>
      </c>
      <c r="G94" s="9">
        <v>100</v>
      </c>
    </row>
    <row r="95" spans="1:7" ht="30" customHeight="1">
      <c r="A95" s="128"/>
      <c r="B95" s="128"/>
      <c r="C95" s="128"/>
      <c r="D95" s="128"/>
      <c r="E95" s="128"/>
      <c r="F95" s="9" t="s">
        <v>50</v>
      </c>
      <c r="G95" s="9">
        <v>100</v>
      </c>
    </row>
    <row r="96" spans="1:7" ht="30" customHeight="1">
      <c r="A96" s="14" t="s">
        <v>114</v>
      </c>
      <c r="B96" s="129" t="s">
        <v>115</v>
      </c>
      <c r="C96" s="129" t="s">
        <v>116</v>
      </c>
      <c r="D96" s="129" t="s">
        <v>54</v>
      </c>
      <c r="E96" s="129" t="s">
        <v>86</v>
      </c>
      <c r="F96" s="9" t="s">
        <v>56</v>
      </c>
      <c r="G96" s="9">
        <v>97.68</v>
      </c>
    </row>
    <row r="97" spans="1:7" ht="30" customHeight="1">
      <c r="A97" s="13"/>
      <c r="B97" s="131"/>
      <c r="C97" s="131"/>
      <c r="D97" s="131"/>
      <c r="E97" s="131"/>
      <c r="F97" s="9" t="s">
        <v>58</v>
      </c>
      <c r="G97" s="9">
        <v>97.68</v>
      </c>
    </row>
    <row r="98" spans="1:7" ht="30" customHeight="1">
      <c r="A98" s="127" t="s">
        <v>44</v>
      </c>
      <c r="B98" s="127" t="s">
        <v>45</v>
      </c>
      <c r="C98" s="127" t="s">
        <v>46</v>
      </c>
      <c r="D98" s="127" t="s">
        <v>47</v>
      </c>
      <c r="E98" s="127" t="s">
        <v>48</v>
      </c>
      <c r="F98" s="9" t="s">
        <v>49</v>
      </c>
      <c r="G98" s="9">
        <v>100</v>
      </c>
    </row>
    <row r="99" spans="1:7" ht="30" customHeight="1">
      <c r="A99" s="128"/>
      <c r="B99" s="128"/>
      <c r="C99" s="128"/>
      <c r="D99" s="128"/>
      <c r="E99" s="128"/>
      <c r="F99" s="9" t="s">
        <v>50</v>
      </c>
      <c r="G99" s="9">
        <v>100</v>
      </c>
    </row>
    <row r="100" spans="1:7" ht="30" customHeight="1">
      <c r="A100" s="14" t="s">
        <v>117</v>
      </c>
      <c r="B100" s="129" t="s">
        <v>118</v>
      </c>
      <c r="C100" s="129" t="s">
        <v>119</v>
      </c>
      <c r="D100" s="129" t="s">
        <v>54</v>
      </c>
      <c r="E100" s="129" t="s">
        <v>86</v>
      </c>
      <c r="F100" s="9" t="s">
        <v>56</v>
      </c>
      <c r="G100" s="9">
        <v>134.45</v>
      </c>
    </row>
    <row r="101" spans="1:7" ht="68.25" customHeight="1">
      <c r="A101" s="13"/>
      <c r="B101" s="131"/>
      <c r="C101" s="131"/>
      <c r="D101" s="131"/>
      <c r="E101" s="131"/>
      <c r="F101" s="9" t="s">
        <v>58</v>
      </c>
      <c r="G101" s="9">
        <v>134.45</v>
      </c>
    </row>
    <row r="102" spans="1:7" ht="30" customHeight="1">
      <c r="A102" s="112" t="s">
        <v>77</v>
      </c>
      <c r="B102" s="113"/>
      <c r="C102" s="113"/>
      <c r="D102" s="113"/>
      <c r="E102" s="113"/>
      <c r="F102" s="113"/>
      <c r="G102" s="114"/>
    </row>
    <row r="103" spans="1:7" ht="30" customHeight="1">
      <c r="A103" s="124" t="s">
        <v>42</v>
      </c>
      <c r="B103" s="125"/>
      <c r="C103" s="125"/>
      <c r="D103" s="125"/>
      <c r="E103" s="126"/>
      <c r="F103" s="124" t="s">
        <v>43</v>
      </c>
      <c r="G103" s="126"/>
    </row>
    <row r="104" spans="1:7" ht="30" customHeight="1">
      <c r="A104" s="127" t="s">
        <v>44</v>
      </c>
      <c r="B104" s="127" t="s">
        <v>45</v>
      </c>
      <c r="C104" s="127" t="s">
        <v>46</v>
      </c>
      <c r="D104" s="127" t="s">
        <v>47</v>
      </c>
      <c r="E104" s="127" t="s">
        <v>48</v>
      </c>
      <c r="F104" s="9" t="s">
        <v>49</v>
      </c>
      <c r="G104" s="9">
        <v>45.17</v>
      </c>
    </row>
    <row r="105" spans="1:7" ht="30" customHeight="1">
      <c r="A105" s="128"/>
      <c r="B105" s="128"/>
      <c r="C105" s="128"/>
      <c r="D105" s="128"/>
      <c r="E105" s="128"/>
      <c r="F105" s="9" t="s">
        <v>50</v>
      </c>
      <c r="G105" s="9">
        <v>35.5</v>
      </c>
    </row>
    <row r="106" spans="1:7" ht="30" customHeight="1">
      <c r="A106" s="14" t="s">
        <v>120</v>
      </c>
      <c r="B106" s="129" t="s">
        <v>121</v>
      </c>
      <c r="C106" s="129" t="s">
        <v>122</v>
      </c>
      <c r="D106" s="129" t="s">
        <v>54</v>
      </c>
      <c r="E106" s="129" t="s">
        <v>123</v>
      </c>
      <c r="F106" s="9" t="s">
        <v>56</v>
      </c>
      <c r="G106" s="9">
        <v>34.83</v>
      </c>
    </row>
    <row r="107" spans="1:7" ht="30" customHeight="1">
      <c r="A107" s="13"/>
      <c r="B107" s="131"/>
      <c r="C107" s="131"/>
      <c r="D107" s="131"/>
      <c r="E107" s="131"/>
      <c r="F107" s="9" t="s">
        <v>58</v>
      </c>
      <c r="G107" s="9">
        <v>98.11</v>
      </c>
    </row>
    <row r="108" spans="1:7" ht="30" customHeight="1">
      <c r="A108" s="127" t="s">
        <v>44</v>
      </c>
      <c r="B108" s="127" t="s">
        <v>45</v>
      </c>
      <c r="C108" s="127" t="s">
        <v>46</v>
      </c>
      <c r="D108" s="127" t="s">
        <v>47</v>
      </c>
      <c r="E108" s="127" t="s">
        <v>48</v>
      </c>
      <c r="F108" s="9" t="s">
        <v>49</v>
      </c>
      <c r="G108" s="9">
        <v>9</v>
      </c>
    </row>
    <row r="109" spans="1:7" ht="30" customHeight="1">
      <c r="A109" s="128"/>
      <c r="B109" s="128"/>
      <c r="C109" s="128"/>
      <c r="D109" s="128"/>
      <c r="E109" s="128"/>
      <c r="F109" s="9" t="s">
        <v>50</v>
      </c>
      <c r="G109" s="9">
        <v>9</v>
      </c>
    </row>
    <row r="110" spans="1:7" ht="30" customHeight="1">
      <c r="A110" s="14" t="s">
        <v>124</v>
      </c>
      <c r="B110" s="129" t="s">
        <v>125</v>
      </c>
      <c r="C110" s="129" t="s">
        <v>126</v>
      </c>
      <c r="D110" s="129" t="s">
        <v>67</v>
      </c>
      <c r="E110" s="129" t="s">
        <v>127</v>
      </c>
      <c r="F110" s="9" t="s">
        <v>56</v>
      </c>
      <c r="G110" s="9">
        <v>9.85</v>
      </c>
    </row>
    <row r="111" spans="1:7" ht="30" customHeight="1">
      <c r="A111" s="13"/>
      <c r="B111" s="131"/>
      <c r="C111" s="131"/>
      <c r="D111" s="131"/>
      <c r="E111" s="131"/>
      <c r="F111" s="9" t="s">
        <v>58</v>
      </c>
      <c r="G111" s="9">
        <v>109.44</v>
      </c>
    </row>
    <row r="112" spans="1:7" ht="30" customHeight="1">
      <c r="A112" s="127" t="s">
        <v>44</v>
      </c>
      <c r="B112" s="127" t="s">
        <v>45</v>
      </c>
      <c r="C112" s="127" t="s">
        <v>46</v>
      </c>
      <c r="D112" s="127" t="s">
        <v>47</v>
      </c>
      <c r="E112" s="127" t="s">
        <v>48</v>
      </c>
      <c r="F112" s="9" t="s">
        <v>49</v>
      </c>
      <c r="G112" s="9">
        <v>100</v>
      </c>
    </row>
    <row r="113" spans="1:7" ht="30" customHeight="1">
      <c r="A113" s="128"/>
      <c r="B113" s="128"/>
      <c r="C113" s="128"/>
      <c r="D113" s="128"/>
      <c r="E113" s="128"/>
      <c r="F113" s="9" t="s">
        <v>50</v>
      </c>
      <c r="G113" s="9">
        <v>100</v>
      </c>
    </row>
    <row r="114" spans="1:7" ht="30" customHeight="1">
      <c r="A114" s="14" t="s">
        <v>128</v>
      </c>
      <c r="B114" s="129" t="s">
        <v>129</v>
      </c>
      <c r="C114" s="129" t="s">
        <v>130</v>
      </c>
      <c r="D114" s="129" t="s">
        <v>54</v>
      </c>
      <c r="E114" s="129" t="s">
        <v>86</v>
      </c>
      <c r="F114" s="9" t="s">
        <v>56</v>
      </c>
      <c r="G114" s="9">
        <v>100</v>
      </c>
    </row>
    <row r="115" spans="1:7" ht="30" customHeight="1">
      <c r="A115" s="13"/>
      <c r="B115" s="131"/>
      <c r="C115" s="131"/>
      <c r="D115" s="131"/>
      <c r="E115" s="131"/>
      <c r="F115" s="9" t="s">
        <v>58</v>
      </c>
      <c r="G115" s="9">
        <v>100</v>
      </c>
    </row>
    <row r="116" spans="1:7" ht="30" customHeight="1">
      <c r="A116" s="112" t="s">
        <v>87</v>
      </c>
      <c r="B116" s="113"/>
      <c r="C116" s="113"/>
      <c r="D116" s="113"/>
      <c r="E116" s="113"/>
      <c r="F116" s="113"/>
      <c r="G116" s="114"/>
    </row>
    <row r="117" spans="1:7" ht="30" customHeight="1">
      <c r="A117" s="81" t="s">
        <v>107</v>
      </c>
      <c r="B117" s="82"/>
      <c r="C117" s="82"/>
      <c r="D117" s="82"/>
      <c r="E117" s="82"/>
      <c r="F117" s="82"/>
      <c r="G117" s="83"/>
    </row>
    <row r="118" spans="1:7" ht="30" customHeight="1">
      <c r="A118" s="15" t="s">
        <v>88</v>
      </c>
      <c r="B118" s="134"/>
      <c r="C118" s="135"/>
      <c r="D118" s="135"/>
      <c r="E118" s="135"/>
      <c r="F118" s="135"/>
      <c r="G118" s="136"/>
    </row>
    <row r="119" spans="1:7" ht="30" customHeight="1">
      <c r="A119" s="15" t="s">
        <v>89</v>
      </c>
      <c r="B119" s="134"/>
      <c r="C119" s="135"/>
      <c r="D119" s="135"/>
      <c r="E119" s="135"/>
      <c r="F119" s="135"/>
      <c r="G119" s="136"/>
    </row>
    <row r="120" spans="1:7" ht="30" customHeight="1">
      <c r="A120" s="15" t="s">
        <v>90</v>
      </c>
      <c r="B120" s="137" t="s">
        <v>94</v>
      </c>
      <c r="C120" s="138"/>
      <c r="D120" s="138"/>
      <c r="E120" s="138"/>
      <c r="F120" s="138"/>
      <c r="G120" s="139"/>
    </row>
    <row r="121" spans="1:7" ht="15">
      <c r="A121" s="81" t="s">
        <v>254</v>
      </c>
      <c r="B121" s="82"/>
      <c r="C121" s="82"/>
      <c r="D121" s="82"/>
      <c r="E121" s="82"/>
      <c r="F121" s="82"/>
      <c r="G121" s="83"/>
    </row>
    <row r="122" spans="1:7" ht="30" customHeight="1">
      <c r="A122" s="15" t="s">
        <v>88</v>
      </c>
      <c r="B122" s="157"/>
      <c r="C122" s="158"/>
      <c r="D122" s="158"/>
      <c r="E122" s="158"/>
      <c r="F122" s="158"/>
      <c r="G122" s="159"/>
    </row>
    <row r="123" spans="1:7" ht="15">
      <c r="A123" s="15" t="s">
        <v>89</v>
      </c>
      <c r="B123" s="157"/>
      <c r="C123" s="158"/>
      <c r="D123" s="158"/>
      <c r="E123" s="158"/>
      <c r="F123" s="158"/>
      <c r="G123" s="159"/>
    </row>
    <row r="124" spans="1:7" ht="15">
      <c r="A124" s="15" t="s">
        <v>90</v>
      </c>
      <c r="B124" s="157"/>
      <c r="C124" s="158"/>
      <c r="D124" s="158"/>
      <c r="E124" s="158"/>
      <c r="F124" s="158"/>
      <c r="G124" s="159"/>
    </row>
    <row r="125" spans="1:7" ht="15">
      <c r="A125" s="81" t="s">
        <v>256</v>
      </c>
      <c r="B125" s="82"/>
      <c r="C125" s="82"/>
      <c r="D125" s="82"/>
      <c r="E125" s="82"/>
      <c r="F125" s="82"/>
      <c r="G125" s="83"/>
    </row>
    <row r="126" spans="1:7" ht="15">
      <c r="A126" s="15" t="s">
        <v>88</v>
      </c>
      <c r="B126" s="157"/>
      <c r="C126" s="158"/>
      <c r="D126" s="158"/>
      <c r="E126" s="158"/>
      <c r="F126" s="158"/>
      <c r="G126" s="159"/>
    </row>
    <row r="127" spans="1:7" ht="15">
      <c r="A127" s="15" t="s">
        <v>89</v>
      </c>
      <c r="B127" s="157"/>
      <c r="C127" s="158"/>
      <c r="D127" s="158"/>
      <c r="E127" s="158"/>
      <c r="F127" s="158"/>
      <c r="G127" s="159"/>
    </row>
    <row r="128" spans="1:7" ht="15">
      <c r="A128" s="15" t="s">
        <v>90</v>
      </c>
      <c r="B128" s="157"/>
      <c r="C128" s="158"/>
      <c r="D128" s="158"/>
      <c r="E128" s="158"/>
      <c r="F128" s="158"/>
      <c r="G128" s="159"/>
    </row>
    <row r="129" spans="1:7" ht="15">
      <c r="A129" s="81" t="s">
        <v>258</v>
      </c>
      <c r="B129" s="82"/>
      <c r="C129" s="82"/>
      <c r="D129" s="82"/>
      <c r="E129" s="82"/>
      <c r="F129" s="82"/>
      <c r="G129" s="83"/>
    </row>
    <row r="130" spans="1:7" ht="15">
      <c r="A130" s="15" t="s">
        <v>88</v>
      </c>
      <c r="B130" s="157"/>
      <c r="C130" s="158"/>
      <c r="D130" s="158"/>
      <c r="E130" s="158"/>
      <c r="F130" s="158"/>
      <c r="G130" s="159"/>
    </row>
    <row r="131" spans="1:7" ht="15">
      <c r="A131" s="15" t="s">
        <v>89</v>
      </c>
      <c r="B131" s="157"/>
      <c r="C131" s="158"/>
      <c r="D131" s="158"/>
      <c r="E131" s="158"/>
      <c r="F131" s="158"/>
      <c r="G131" s="159"/>
    </row>
    <row r="132" spans="1:7" ht="15">
      <c r="A132" s="15" t="s">
        <v>90</v>
      </c>
      <c r="B132" s="157"/>
      <c r="C132" s="158"/>
      <c r="D132" s="158"/>
      <c r="E132" s="158"/>
      <c r="F132" s="158"/>
      <c r="G132" s="159"/>
    </row>
    <row r="133" spans="1:7" ht="15">
      <c r="A133" s="81" t="s">
        <v>260</v>
      </c>
      <c r="B133" s="82"/>
      <c r="C133" s="82"/>
      <c r="D133" s="82"/>
      <c r="E133" s="82"/>
      <c r="F133" s="82"/>
      <c r="G133" s="83"/>
    </row>
    <row r="134" spans="1:7" ht="15">
      <c r="A134" s="15" t="s">
        <v>88</v>
      </c>
      <c r="B134" s="157"/>
      <c r="C134" s="158"/>
      <c r="D134" s="158"/>
      <c r="E134" s="158"/>
      <c r="F134" s="158"/>
      <c r="G134" s="159"/>
    </row>
    <row r="135" spans="1:7" ht="15">
      <c r="A135" s="15" t="s">
        <v>89</v>
      </c>
      <c r="B135" s="157"/>
      <c r="C135" s="158"/>
      <c r="D135" s="158"/>
      <c r="E135" s="158"/>
      <c r="F135" s="158"/>
      <c r="G135" s="159"/>
    </row>
    <row r="136" spans="1:7" ht="15">
      <c r="A136" s="15" t="s">
        <v>90</v>
      </c>
      <c r="B136" s="157"/>
      <c r="C136" s="158"/>
      <c r="D136" s="158"/>
      <c r="E136" s="158"/>
      <c r="F136" s="158"/>
      <c r="G136" s="159"/>
    </row>
    <row r="137" spans="1:7" ht="15">
      <c r="A137" s="81" t="s">
        <v>262</v>
      </c>
      <c r="B137" s="82"/>
      <c r="C137" s="82"/>
      <c r="D137" s="82"/>
      <c r="E137" s="82"/>
      <c r="F137" s="82"/>
      <c r="G137" s="83"/>
    </row>
    <row r="138" spans="1:7" ht="15">
      <c r="A138" s="15" t="s">
        <v>88</v>
      </c>
      <c r="B138" s="157"/>
      <c r="C138" s="158"/>
      <c r="D138" s="158"/>
      <c r="E138" s="158"/>
      <c r="F138" s="158"/>
      <c r="G138" s="159"/>
    </row>
    <row r="139" spans="1:7" ht="15">
      <c r="A139" s="15" t="s">
        <v>89</v>
      </c>
      <c r="B139" s="157"/>
      <c r="C139" s="158"/>
      <c r="D139" s="158"/>
      <c r="E139" s="158"/>
      <c r="F139" s="158"/>
      <c r="G139" s="159"/>
    </row>
    <row r="140" spans="1:7" ht="15">
      <c r="A140" s="15" t="s">
        <v>90</v>
      </c>
      <c r="B140" s="157"/>
      <c r="C140" s="158"/>
      <c r="D140" s="158"/>
      <c r="E140" s="158"/>
      <c r="F140" s="158"/>
      <c r="G140" s="159"/>
    </row>
    <row r="141" spans="1:7" ht="15">
      <c r="A141" s="81" t="s">
        <v>264</v>
      </c>
      <c r="B141" s="82"/>
      <c r="C141" s="82"/>
      <c r="D141" s="82"/>
      <c r="E141" s="82"/>
      <c r="F141" s="82"/>
      <c r="G141" s="83"/>
    </row>
    <row r="142" spans="1:7" ht="15">
      <c r="A142" s="15" t="s">
        <v>88</v>
      </c>
      <c r="B142" s="157"/>
      <c r="C142" s="158"/>
      <c r="D142" s="158"/>
      <c r="E142" s="158"/>
      <c r="F142" s="158"/>
      <c r="G142" s="159"/>
    </row>
    <row r="143" spans="1:7" ht="15">
      <c r="A143" s="15" t="s">
        <v>89</v>
      </c>
      <c r="B143" s="157"/>
      <c r="C143" s="158"/>
      <c r="D143" s="158"/>
      <c r="E143" s="158"/>
      <c r="F143" s="158"/>
      <c r="G143" s="159"/>
    </row>
    <row r="144" spans="1:7" ht="15">
      <c r="A144" s="15" t="s">
        <v>90</v>
      </c>
      <c r="B144" s="157"/>
      <c r="C144" s="158"/>
      <c r="D144" s="158"/>
      <c r="E144" s="158"/>
      <c r="F144" s="158"/>
      <c r="G144" s="159"/>
    </row>
    <row r="145" spans="1:7" ht="15">
      <c r="A145" s="81" t="s">
        <v>266</v>
      </c>
      <c r="B145" s="82"/>
      <c r="C145" s="82"/>
      <c r="D145" s="82"/>
      <c r="E145" s="82"/>
      <c r="F145" s="82"/>
      <c r="G145" s="83"/>
    </row>
    <row r="146" spans="1:7" ht="15">
      <c r="A146" s="15" t="s">
        <v>88</v>
      </c>
      <c r="B146" s="157"/>
      <c r="C146" s="158"/>
      <c r="D146" s="158"/>
      <c r="E146" s="158"/>
      <c r="F146" s="158"/>
      <c r="G146" s="159"/>
    </row>
    <row r="147" spans="1:7" ht="15">
      <c r="A147" s="15" t="s">
        <v>89</v>
      </c>
      <c r="B147" s="157"/>
      <c r="C147" s="158"/>
      <c r="D147" s="158"/>
      <c r="E147" s="158"/>
      <c r="F147" s="158"/>
      <c r="G147" s="159"/>
    </row>
    <row r="148" spans="1:7" ht="15">
      <c r="A148" s="15" t="s">
        <v>90</v>
      </c>
      <c r="B148" s="157"/>
      <c r="C148" s="158"/>
      <c r="D148" s="158"/>
      <c r="E148" s="158"/>
      <c r="F148" s="158"/>
      <c r="G148" s="159"/>
    </row>
    <row r="149" spans="1:7" ht="15">
      <c r="A149" s="81" t="s">
        <v>59</v>
      </c>
      <c r="B149" s="82"/>
      <c r="C149" s="82"/>
      <c r="D149" s="82"/>
      <c r="E149" s="82"/>
      <c r="F149" s="82"/>
      <c r="G149" s="83"/>
    </row>
    <row r="150" spans="1:7" ht="26.25" customHeight="1">
      <c r="A150" s="140" t="s">
        <v>88</v>
      </c>
      <c r="B150" s="142" t="s">
        <v>131</v>
      </c>
      <c r="C150" s="143"/>
      <c r="D150" s="143"/>
      <c r="E150" s="143"/>
      <c r="F150" s="143"/>
      <c r="G150" s="144"/>
    </row>
    <row r="151" spans="1:7" ht="15">
      <c r="A151" s="153"/>
      <c r="B151" s="154" t="s">
        <v>132</v>
      </c>
      <c r="C151" s="155"/>
      <c r="D151" s="155"/>
      <c r="E151" s="155"/>
      <c r="F151" s="155"/>
      <c r="G151" s="156"/>
    </row>
    <row r="152" spans="1:7" ht="15">
      <c r="A152" s="141"/>
      <c r="B152" s="145" t="s">
        <v>133</v>
      </c>
      <c r="C152" s="146"/>
      <c r="D152" s="146"/>
      <c r="E152" s="146"/>
      <c r="F152" s="146"/>
      <c r="G152" s="147"/>
    </row>
    <row r="153" spans="1:7" ht="15">
      <c r="A153" s="15" t="s">
        <v>89</v>
      </c>
      <c r="B153" s="134"/>
      <c r="C153" s="135"/>
      <c r="D153" s="135"/>
      <c r="E153" s="135"/>
      <c r="F153" s="135"/>
      <c r="G153" s="136"/>
    </row>
    <row r="154" spans="1:7" ht="15">
      <c r="A154" s="15" t="s">
        <v>90</v>
      </c>
      <c r="B154" s="137" t="s">
        <v>94</v>
      </c>
      <c r="C154" s="138"/>
      <c r="D154" s="138"/>
      <c r="E154" s="138"/>
      <c r="F154" s="138"/>
      <c r="G154" s="139"/>
    </row>
    <row r="155" spans="1:7" ht="15">
      <c r="A155" s="81" t="s">
        <v>108</v>
      </c>
      <c r="B155" s="82"/>
      <c r="C155" s="82"/>
      <c r="D155" s="82"/>
      <c r="E155" s="82"/>
      <c r="F155" s="82"/>
      <c r="G155" s="83"/>
    </row>
    <row r="156" spans="1:7" ht="63" customHeight="1">
      <c r="A156" s="15" t="s">
        <v>88</v>
      </c>
      <c r="B156" s="109" t="s">
        <v>134</v>
      </c>
      <c r="C156" s="110"/>
      <c r="D156" s="110"/>
      <c r="E156" s="110"/>
      <c r="F156" s="110"/>
      <c r="G156" s="111"/>
    </row>
    <row r="157" spans="1:7" ht="15">
      <c r="A157" s="15" t="s">
        <v>89</v>
      </c>
      <c r="B157" s="134"/>
      <c r="C157" s="135"/>
      <c r="D157" s="135"/>
      <c r="E157" s="135"/>
      <c r="F157" s="135"/>
      <c r="G157" s="136"/>
    </row>
    <row r="158" spans="1:7" ht="15">
      <c r="A158" s="15" t="s">
        <v>90</v>
      </c>
      <c r="B158" s="137" t="s">
        <v>94</v>
      </c>
      <c r="C158" s="138"/>
      <c r="D158" s="138"/>
      <c r="E158" s="138"/>
      <c r="F158" s="138"/>
      <c r="G158" s="139"/>
    </row>
    <row r="159" spans="1:7" ht="22.5" customHeight="1">
      <c r="A159" s="81" t="s">
        <v>111</v>
      </c>
      <c r="B159" s="82"/>
      <c r="C159" s="82"/>
      <c r="D159" s="82"/>
      <c r="E159" s="82"/>
      <c r="F159" s="82"/>
      <c r="G159" s="83"/>
    </row>
    <row r="160" spans="1:7" ht="26.25" customHeight="1">
      <c r="A160" s="15" t="s">
        <v>88</v>
      </c>
      <c r="B160" s="109" t="s">
        <v>135</v>
      </c>
      <c r="C160" s="110"/>
      <c r="D160" s="110"/>
      <c r="E160" s="110"/>
      <c r="F160" s="110"/>
      <c r="G160" s="111"/>
    </row>
    <row r="161" spans="1:7" ht="15">
      <c r="A161" s="15" t="s">
        <v>89</v>
      </c>
      <c r="B161" s="134"/>
      <c r="C161" s="135"/>
      <c r="D161" s="135"/>
      <c r="E161" s="135"/>
      <c r="F161" s="135"/>
      <c r="G161" s="136"/>
    </row>
    <row r="162" spans="1:7" ht="32.25" customHeight="1">
      <c r="A162" s="15" t="s">
        <v>90</v>
      </c>
      <c r="B162" s="137" t="s">
        <v>136</v>
      </c>
      <c r="C162" s="138"/>
      <c r="D162" s="138"/>
      <c r="E162" s="138"/>
      <c r="F162" s="138"/>
      <c r="G162" s="139"/>
    </row>
    <row r="163" spans="1:7" ht="15">
      <c r="A163" s="81" t="s">
        <v>114</v>
      </c>
      <c r="B163" s="82"/>
      <c r="C163" s="82"/>
      <c r="D163" s="82"/>
      <c r="E163" s="82"/>
      <c r="F163" s="82"/>
      <c r="G163" s="83"/>
    </row>
    <row r="164" spans="1:7" ht="60" customHeight="1">
      <c r="A164" s="15" t="s">
        <v>88</v>
      </c>
      <c r="B164" s="109" t="s">
        <v>137</v>
      </c>
      <c r="C164" s="110"/>
      <c r="D164" s="110"/>
      <c r="E164" s="110"/>
      <c r="F164" s="110"/>
      <c r="G164" s="111"/>
    </row>
    <row r="165" spans="1:7" ht="15">
      <c r="A165" s="15" t="s">
        <v>89</v>
      </c>
      <c r="B165" s="134"/>
      <c r="C165" s="135"/>
      <c r="D165" s="135"/>
      <c r="E165" s="135"/>
      <c r="F165" s="135"/>
      <c r="G165" s="136"/>
    </row>
    <row r="166" spans="1:7" ht="15">
      <c r="A166" s="15" t="s">
        <v>90</v>
      </c>
      <c r="B166" s="137" t="s">
        <v>94</v>
      </c>
      <c r="C166" s="138"/>
      <c r="D166" s="138"/>
      <c r="E166" s="138"/>
      <c r="F166" s="138"/>
      <c r="G166" s="139"/>
    </row>
    <row r="167" spans="1:7" ht="15">
      <c r="A167" s="81" t="s">
        <v>117</v>
      </c>
      <c r="B167" s="82"/>
      <c r="C167" s="82"/>
      <c r="D167" s="82"/>
      <c r="E167" s="82"/>
      <c r="F167" s="82"/>
      <c r="G167" s="83"/>
    </row>
    <row r="168" spans="1:7" ht="15">
      <c r="A168" s="140" t="s">
        <v>88</v>
      </c>
      <c r="B168" s="142" t="s">
        <v>138</v>
      </c>
      <c r="C168" s="143"/>
      <c r="D168" s="143"/>
      <c r="E168" s="143"/>
      <c r="F168" s="143"/>
      <c r="G168" s="144"/>
    </row>
    <row r="169" spans="1:7" ht="15">
      <c r="A169" s="141"/>
      <c r="B169" s="145" t="s">
        <v>133</v>
      </c>
      <c r="C169" s="146"/>
      <c r="D169" s="146"/>
      <c r="E169" s="146"/>
      <c r="F169" s="146"/>
      <c r="G169" s="147"/>
    </row>
    <row r="170" spans="1:7" ht="15">
      <c r="A170" s="15" t="s">
        <v>89</v>
      </c>
      <c r="B170" s="134"/>
      <c r="C170" s="135"/>
      <c r="D170" s="135"/>
      <c r="E170" s="135"/>
      <c r="F170" s="135"/>
      <c r="G170" s="136"/>
    </row>
    <row r="171" spans="1:7" ht="15">
      <c r="A171" s="15" t="s">
        <v>90</v>
      </c>
      <c r="B171" s="137" t="s">
        <v>94</v>
      </c>
      <c r="C171" s="138"/>
      <c r="D171" s="138"/>
      <c r="E171" s="138"/>
      <c r="F171" s="138"/>
      <c r="G171" s="139"/>
    </row>
    <row r="172" spans="1:7" ht="15">
      <c r="A172" s="81" t="s">
        <v>120</v>
      </c>
      <c r="B172" s="82"/>
      <c r="C172" s="82"/>
      <c r="D172" s="82"/>
      <c r="E172" s="82"/>
      <c r="F172" s="82"/>
      <c r="G172" s="83"/>
    </row>
    <row r="173" spans="1:7" ht="15">
      <c r="A173" s="15" t="s">
        <v>88</v>
      </c>
      <c r="B173" s="109" t="s">
        <v>139</v>
      </c>
      <c r="C173" s="110"/>
      <c r="D173" s="110"/>
      <c r="E173" s="110"/>
      <c r="F173" s="110"/>
      <c r="G173" s="111"/>
    </row>
    <row r="174" spans="1:7" ht="15">
      <c r="A174" s="15" t="s">
        <v>89</v>
      </c>
      <c r="B174" s="134"/>
      <c r="C174" s="135"/>
      <c r="D174" s="135"/>
      <c r="E174" s="135"/>
      <c r="F174" s="135"/>
      <c r="G174" s="136"/>
    </row>
    <row r="175" spans="1:7" ht="15">
      <c r="A175" s="15" t="s">
        <v>90</v>
      </c>
      <c r="B175" s="137" t="s">
        <v>94</v>
      </c>
      <c r="C175" s="138"/>
      <c r="D175" s="138"/>
      <c r="E175" s="138"/>
      <c r="F175" s="138"/>
      <c r="G175" s="139"/>
    </row>
    <row r="176" spans="1:7" ht="15">
      <c r="A176" s="81" t="s">
        <v>124</v>
      </c>
      <c r="B176" s="82"/>
      <c r="C176" s="82"/>
      <c r="D176" s="82"/>
      <c r="E176" s="82"/>
      <c r="F176" s="82"/>
      <c r="G176" s="83"/>
    </row>
    <row r="177" spans="1:7" ht="15">
      <c r="A177" s="140" t="s">
        <v>88</v>
      </c>
      <c r="B177" s="142" t="s">
        <v>140</v>
      </c>
      <c r="C177" s="143"/>
      <c r="D177" s="143"/>
      <c r="E177" s="143"/>
      <c r="F177" s="143"/>
      <c r="G177" s="144"/>
    </row>
    <row r="178" spans="1:7" ht="15">
      <c r="A178" s="141"/>
      <c r="B178" s="145" t="s">
        <v>133</v>
      </c>
      <c r="C178" s="146"/>
      <c r="D178" s="146"/>
      <c r="E178" s="146"/>
      <c r="F178" s="146"/>
      <c r="G178" s="147"/>
    </row>
    <row r="179" spans="1:7" ht="15">
      <c r="A179" s="15" t="s">
        <v>89</v>
      </c>
      <c r="B179" s="134"/>
      <c r="C179" s="135"/>
      <c r="D179" s="135"/>
      <c r="E179" s="135"/>
      <c r="F179" s="135"/>
      <c r="G179" s="136"/>
    </row>
    <row r="180" spans="1:7" ht="15">
      <c r="A180" s="15" t="s">
        <v>90</v>
      </c>
      <c r="B180" s="137" t="s">
        <v>94</v>
      </c>
      <c r="C180" s="138"/>
      <c r="D180" s="138"/>
      <c r="E180" s="138"/>
      <c r="F180" s="138"/>
      <c r="G180" s="139"/>
    </row>
    <row r="181" spans="1:7" ht="15">
      <c r="A181" s="81" t="s">
        <v>128</v>
      </c>
      <c r="B181" s="82"/>
      <c r="C181" s="82"/>
      <c r="D181" s="82"/>
      <c r="E181" s="82"/>
      <c r="F181" s="82"/>
      <c r="G181" s="83"/>
    </row>
    <row r="182" spans="1:7" ht="15">
      <c r="A182" s="140" t="s">
        <v>88</v>
      </c>
      <c r="B182" s="142" t="s">
        <v>96</v>
      </c>
      <c r="C182" s="143"/>
      <c r="D182" s="143"/>
      <c r="E182" s="143"/>
      <c r="F182" s="143"/>
      <c r="G182" s="144"/>
    </row>
    <row r="183" spans="1:7" ht="15">
      <c r="A183" s="141"/>
      <c r="B183" s="145" t="s">
        <v>133</v>
      </c>
      <c r="C183" s="146"/>
      <c r="D183" s="146"/>
      <c r="E183" s="146"/>
      <c r="F183" s="146"/>
      <c r="G183" s="147"/>
    </row>
    <row r="184" spans="1:7" ht="15">
      <c r="A184" s="15" t="s">
        <v>89</v>
      </c>
      <c r="B184" s="134"/>
      <c r="C184" s="135"/>
      <c r="D184" s="135"/>
      <c r="E184" s="135"/>
      <c r="F184" s="135"/>
      <c r="G184" s="136"/>
    </row>
    <row r="185" spans="1:7" ht="15">
      <c r="A185" s="15" t="s">
        <v>90</v>
      </c>
      <c r="B185" s="137" t="s">
        <v>94</v>
      </c>
      <c r="C185" s="138"/>
      <c r="D185" s="138"/>
      <c r="E185" s="138"/>
      <c r="F185" s="138"/>
      <c r="G185" s="139"/>
    </row>
    <row r="186" spans="1:7" ht="15">
      <c r="A186" s="148"/>
      <c r="B186" s="149"/>
      <c r="C186" s="149"/>
      <c r="D186" s="149"/>
      <c r="E186" s="149"/>
      <c r="F186" s="149"/>
      <c r="G186" s="150"/>
    </row>
  </sheetData>
  <sheetProtection/>
  <mergeCells count="297">
    <mergeCell ref="B147:G147"/>
    <mergeCell ref="B148:G148"/>
    <mergeCell ref="A141:G141"/>
    <mergeCell ref="B142:G142"/>
    <mergeCell ref="B143:G143"/>
    <mergeCell ref="B144:G144"/>
    <mergeCell ref="A145:G145"/>
    <mergeCell ref="B146:G146"/>
    <mergeCell ref="B135:G135"/>
    <mergeCell ref="B136:G136"/>
    <mergeCell ref="A137:G137"/>
    <mergeCell ref="B138:G138"/>
    <mergeCell ref="B139:G139"/>
    <mergeCell ref="B140:G140"/>
    <mergeCell ref="A129:G129"/>
    <mergeCell ref="B130:G130"/>
    <mergeCell ref="B131:G131"/>
    <mergeCell ref="B132:G132"/>
    <mergeCell ref="A133:G133"/>
    <mergeCell ref="B134:G134"/>
    <mergeCell ref="B123:G123"/>
    <mergeCell ref="B124:G124"/>
    <mergeCell ref="A125:G125"/>
    <mergeCell ref="B126:G126"/>
    <mergeCell ref="B127:G127"/>
    <mergeCell ref="B128:G128"/>
    <mergeCell ref="F75:F76"/>
    <mergeCell ref="G75:G76"/>
    <mergeCell ref="A46:A47"/>
    <mergeCell ref="A41:A42"/>
    <mergeCell ref="A51:A52"/>
    <mergeCell ref="A56:A57"/>
    <mergeCell ref="A66:A67"/>
    <mergeCell ref="A71:A72"/>
    <mergeCell ref="A76:A77"/>
    <mergeCell ref="A73:A74"/>
    <mergeCell ref="B73:B74"/>
    <mergeCell ref="C73:C74"/>
    <mergeCell ref="D73:D74"/>
    <mergeCell ref="E73:E74"/>
    <mergeCell ref="B75:B77"/>
    <mergeCell ref="C75:C77"/>
    <mergeCell ref="D75:D77"/>
    <mergeCell ref="E75:E77"/>
    <mergeCell ref="B70:B72"/>
    <mergeCell ref="C70:C72"/>
    <mergeCell ref="D70:D72"/>
    <mergeCell ref="E70:E72"/>
    <mergeCell ref="F70:F71"/>
    <mergeCell ref="G70:G71"/>
    <mergeCell ref="F65:F66"/>
    <mergeCell ref="G65:G66"/>
    <mergeCell ref="A68:A69"/>
    <mergeCell ref="B68:B69"/>
    <mergeCell ref="C68:C69"/>
    <mergeCell ref="D68:D69"/>
    <mergeCell ref="E68:E69"/>
    <mergeCell ref="A63:A64"/>
    <mergeCell ref="B63:B64"/>
    <mergeCell ref="C63:C64"/>
    <mergeCell ref="D63:D64"/>
    <mergeCell ref="E63:E64"/>
    <mergeCell ref="B65:B67"/>
    <mergeCell ref="C65:C67"/>
    <mergeCell ref="D65:D67"/>
    <mergeCell ref="E65:E67"/>
    <mergeCell ref="B60:B62"/>
    <mergeCell ref="C60:C62"/>
    <mergeCell ref="D60:D62"/>
    <mergeCell ref="E60:E62"/>
    <mergeCell ref="F60:F61"/>
    <mergeCell ref="G60:G61"/>
    <mergeCell ref="F55:F56"/>
    <mergeCell ref="G55:G56"/>
    <mergeCell ref="A58:A59"/>
    <mergeCell ref="B58:B59"/>
    <mergeCell ref="C58:C59"/>
    <mergeCell ref="D58:D59"/>
    <mergeCell ref="E58:E59"/>
    <mergeCell ref="A53:A54"/>
    <mergeCell ref="B53:B54"/>
    <mergeCell ref="C53:C54"/>
    <mergeCell ref="D53:D54"/>
    <mergeCell ref="E53:E54"/>
    <mergeCell ref="B55:B57"/>
    <mergeCell ref="C55:C57"/>
    <mergeCell ref="D55:D57"/>
    <mergeCell ref="E55:E57"/>
    <mergeCell ref="B50:B52"/>
    <mergeCell ref="C50:C52"/>
    <mergeCell ref="D50:D52"/>
    <mergeCell ref="E50:E52"/>
    <mergeCell ref="F50:F51"/>
    <mergeCell ref="G50:G51"/>
    <mergeCell ref="F45:F46"/>
    <mergeCell ref="G45:G46"/>
    <mergeCell ref="A48:A49"/>
    <mergeCell ref="B48:B49"/>
    <mergeCell ref="C48:C49"/>
    <mergeCell ref="D48:D49"/>
    <mergeCell ref="E48:E49"/>
    <mergeCell ref="A43:A44"/>
    <mergeCell ref="B43:B44"/>
    <mergeCell ref="C43:C44"/>
    <mergeCell ref="D43:D44"/>
    <mergeCell ref="E43:E44"/>
    <mergeCell ref="B45:B47"/>
    <mergeCell ref="C45:C47"/>
    <mergeCell ref="D45:D47"/>
    <mergeCell ref="E45:E47"/>
    <mergeCell ref="A186:G186"/>
    <mergeCell ref="A181:G181"/>
    <mergeCell ref="A182:A183"/>
    <mergeCell ref="B182:G182"/>
    <mergeCell ref="B183:G183"/>
    <mergeCell ref="B184:G184"/>
    <mergeCell ref="B185:G185"/>
    <mergeCell ref="A176:G176"/>
    <mergeCell ref="A177:A178"/>
    <mergeCell ref="B177:G177"/>
    <mergeCell ref="B178:G178"/>
    <mergeCell ref="B179:G179"/>
    <mergeCell ref="B180:G180"/>
    <mergeCell ref="B170:G170"/>
    <mergeCell ref="B171:G171"/>
    <mergeCell ref="A172:G172"/>
    <mergeCell ref="B173:G173"/>
    <mergeCell ref="B174:G174"/>
    <mergeCell ref="B175:G175"/>
    <mergeCell ref="B165:G165"/>
    <mergeCell ref="B166:G166"/>
    <mergeCell ref="A167:G167"/>
    <mergeCell ref="A168:A169"/>
    <mergeCell ref="B168:G168"/>
    <mergeCell ref="B169:G169"/>
    <mergeCell ref="A159:G159"/>
    <mergeCell ref="B160:G160"/>
    <mergeCell ref="B161:G161"/>
    <mergeCell ref="B162:G162"/>
    <mergeCell ref="A163:G163"/>
    <mergeCell ref="B164:G164"/>
    <mergeCell ref="B153:G153"/>
    <mergeCell ref="B154:G154"/>
    <mergeCell ref="A155:G155"/>
    <mergeCell ref="B156:G156"/>
    <mergeCell ref="B157:G157"/>
    <mergeCell ref="B158:G158"/>
    <mergeCell ref="B118:G118"/>
    <mergeCell ref="B119:G119"/>
    <mergeCell ref="B120:G120"/>
    <mergeCell ref="A149:G149"/>
    <mergeCell ref="A150:A152"/>
    <mergeCell ref="B150:G150"/>
    <mergeCell ref="B151:G151"/>
    <mergeCell ref="B152:G152"/>
    <mergeCell ref="A121:G121"/>
    <mergeCell ref="B122:G122"/>
    <mergeCell ref="B114:B115"/>
    <mergeCell ref="C114:C115"/>
    <mergeCell ref="D114:D115"/>
    <mergeCell ref="E114:E115"/>
    <mergeCell ref="A116:G116"/>
    <mergeCell ref="A117:G117"/>
    <mergeCell ref="B110:B111"/>
    <mergeCell ref="C110:C111"/>
    <mergeCell ref="D110:D111"/>
    <mergeCell ref="E110:E111"/>
    <mergeCell ref="A112:A113"/>
    <mergeCell ref="B112:B113"/>
    <mergeCell ref="C112:C113"/>
    <mergeCell ref="D112:D113"/>
    <mergeCell ref="E112:E113"/>
    <mergeCell ref="B106:B107"/>
    <mergeCell ref="C106:C107"/>
    <mergeCell ref="D106:D107"/>
    <mergeCell ref="E106:E107"/>
    <mergeCell ref="A108:A109"/>
    <mergeCell ref="B108:B109"/>
    <mergeCell ref="C108:C109"/>
    <mergeCell ref="D108:D109"/>
    <mergeCell ref="E108:E109"/>
    <mergeCell ref="A102:G102"/>
    <mergeCell ref="A103:E103"/>
    <mergeCell ref="F103:G103"/>
    <mergeCell ref="A104:A105"/>
    <mergeCell ref="B104:B105"/>
    <mergeCell ref="C104:C105"/>
    <mergeCell ref="D104:D105"/>
    <mergeCell ref="E104:E105"/>
    <mergeCell ref="A98:A99"/>
    <mergeCell ref="B98:B99"/>
    <mergeCell ref="C98:C99"/>
    <mergeCell ref="D98:D99"/>
    <mergeCell ref="E98:E99"/>
    <mergeCell ref="B100:B101"/>
    <mergeCell ref="C100:C101"/>
    <mergeCell ref="D100:D101"/>
    <mergeCell ref="E100:E101"/>
    <mergeCell ref="A94:A95"/>
    <mergeCell ref="B94:B95"/>
    <mergeCell ref="C94:C95"/>
    <mergeCell ref="D94:D95"/>
    <mergeCell ref="E94:E95"/>
    <mergeCell ref="B96:B97"/>
    <mergeCell ref="C96:C97"/>
    <mergeCell ref="D96:D97"/>
    <mergeCell ref="E96:E97"/>
    <mergeCell ref="A90:A91"/>
    <mergeCell ref="B90:B91"/>
    <mergeCell ref="C90:C91"/>
    <mergeCell ref="D90:D91"/>
    <mergeCell ref="E90:E91"/>
    <mergeCell ref="B92:B93"/>
    <mergeCell ref="C92:C93"/>
    <mergeCell ref="D92:D93"/>
    <mergeCell ref="E92:E93"/>
    <mergeCell ref="B86:B87"/>
    <mergeCell ref="C86:C87"/>
    <mergeCell ref="D86:D87"/>
    <mergeCell ref="E86:E87"/>
    <mergeCell ref="A88:G88"/>
    <mergeCell ref="A89:E89"/>
    <mergeCell ref="F89:G89"/>
    <mergeCell ref="A82:G82"/>
    <mergeCell ref="A83:E83"/>
    <mergeCell ref="F83:G83"/>
    <mergeCell ref="A84:A85"/>
    <mergeCell ref="B84:B85"/>
    <mergeCell ref="C84:C85"/>
    <mergeCell ref="D84:D85"/>
    <mergeCell ref="E84:E85"/>
    <mergeCell ref="A78:A79"/>
    <mergeCell ref="B78:B79"/>
    <mergeCell ref="C78:C79"/>
    <mergeCell ref="D78:D79"/>
    <mergeCell ref="E78:E79"/>
    <mergeCell ref="B80:B81"/>
    <mergeCell ref="C80:C81"/>
    <mergeCell ref="D80:D81"/>
    <mergeCell ref="E80:E81"/>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97"/>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73" t="s">
        <v>0</v>
      </c>
      <c r="B1" s="73"/>
      <c r="C1" s="73"/>
      <c r="D1" s="64" t="s">
        <v>1</v>
      </c>
      <c r="E1" s="64"/>
      <c r="F1" s="64"/>
      <c r="G1" s="64"/>
    </row>
    <row r="2" spans="1:7" ht="9.75" customHeight="1" thickTop="1">
      <c r="A2" s="74"/>
      <c r="B2" s="74"/>
      <c r="C2" s="74"/>
      <c r="D2" s="74"/>
      <c r="E2" s="74"/>
      <c r="F2" s="74"/>
      <c r="G2" s="74"/>
    </row>
    <row r="3" spans="1:7" ht="15">
      <c r="A3" s="75" t="s">
        <v>2</v>
      </c>
      <c r="B3" s="76"/>
      <c r="C3" s="76"/>
      <c r="D3" s="76"/>
      <c r="E3" s="76"/>
      <c r="F3" s="76"/>
      <c r="G3" s="77"/>
    </row>
    <row r="4" spans="1:7" ht="15">
      <c r="A4" s="78" t="s">
        <v>3</v>
      </c>
      <c r="B4" s="79"/>
      <c r="C4" s="80"/>
      <c r="D4" s="81" t="s">
        <v>141</v>
      </c>
      <c r="E4" s="82"/>
      <c r="F4" s="82"/>
      <c r="G4" s="83"/>
    </row>
    <row r="5" spans="1:7" ht="15">
      <c r="A5" s="78" t="s">
        <v>5</v>
      </c>
      <c r="B5" s="79"/>
      <c r="C5" s="80"/>
      <c r="D5" s="81" t="s">
        <v>6</v>
      </c>
      <c r="E5" s="82"/>
      <c r="F5" s="82"/>
      <c r="G5" s="83"/>
    </row>
    <row r="6" spans="1:7" ht="15">
      <c r="A6" s="78" t="s">
        <v>7</v>
      </c>
      <c r="B6" s="79"/>
      <c r="C6" s="80"/>
      <c r="D6" s="81" t="s">
        <v>142</v>
      </c>
      <c r="E6" s="82"/>
      <c r="F6" s="82"/>
      <c r="G6" s="83"/>
    </row>
    <row r="7" spans="1:7" ht="42.75" customHeight="1">
      <c r="A7" s="84" t="s">
        <v>9</v>
      </c>
      <c r="B7" s="85"/>
      <c r="C7" s="86"/>
      <c r="D7" s="87" t="s">
        <v>267</v>
      </c>
      <c r="E7" s="88"/>
      <c r="F7" s="88"/>
      <c r="G7" s="89"/>
    </row>
    <row r="8" spans="1:7" ht="15">
      <c r="A8" s="75" t="s">
        <v>10</v>
      </c>
      <c r="B8" s="76"/>
      <c r="C8" s="76"/>
      <c r="D8" s="76"/>
      <c r="E8" s="76"/>
      <c r="F8" s="76"/>
      <c r="G8" s="77"/>
    </row>
    <row r="9" spans="1:7" ht="15">
      <c r="A9" s="90" t="s">
        <v>11</v>
      </c>
      <c r="B9" s="91"/>
      <c r="C9" s="91"/>
      <c r="D9" s="91"/>
      <c r="E9" s="91"/>
      <c r="F9" s="91"/>
      <c r="G9" s="92"/>
    </row>
    <row r="10" spans="1:7" ht="15">
      <c r="A10" s="96"/>
      <c r="B10" s="162"/>
      <c r="C10" s="162"/>
      <c r="D10" s="162"/>
      <c r="E10" s="162"/>
      <c r="F10" s="162"/>
      <c r="G10" s="101"/>
    </row>
    <row r="11" spans="1:7" ht="15">
      <c r="A11" s="93" t="s">
        <v>13</v>
      </c>
      <c r="B11" s="94"/>
      <c r="C11" s="94"/>
      <c r="D11" s="94"/>
      <c r="E11" s="94"/>
      <c r="F11" s="94"/>
      <c r="G11" s="95"/>
    </row>
    <row r="12" spans="1:7" ht="15">
      <c r="A12" s="93" t="s">
        <v>143</v>
      </c>
      <c r="B12" s="94"/>
      <c r="C12" s="94"/>
      <c r="D12" s="94"/>
      <c r="E12" s="94"/>
      <c r="F12" s="94"/>
      <c r="G12" s="95"/>
    </row>
    <row r="13" spans="1:7" ht="15">
      <c r="A13" s="3"/>
      <c r="B13" s="97" t="s">
        <v>15</v>
      </c>
      <c r="C13" s="97"/>
      <c r="D13" s="97"/>
      <c r="E13" s="97"/>
      <c r="F13" s="97"/>
      <c r="G13" s="98"/>
    </row>
    <row r="14" spans="1:7" ht="15">
      <c r="A14" s="3"/>
      <c r="B14" s="97" t="s">
        <v>17</v>
      </c>
      <c r="C14" s="97"/>
      <c r="D14" s="97"/>
      <c r="E14" s="97"/>
      <c r="F14" s="97"/>
      <c r="G14" s="98"/>
    </row>
    <row r="15" spans="1:7" ht="15">
      <c r="A15" s="3"/>
      <c r="B15" s="62" t="s">
        <v>531</v>
      </c>
      <c r="C15" s="1"/>
      <c r="D15" s="1"/>
      <c r="E15" s="1"/>
      <c r="F15" s="1"/>
      <c r="G15" s="2"/>
    </row>
    <row r="16" spans="1:7" ht="15">
      <c r="A16" s="3"/>
      <c r="B16" s="1"/>
      <c r="C16" s="1"/>
      <c r="D16" s="1"/>
      <c r="E16" s="1"/>
      <c r="F16" s="1"/>
      <c r="G16" s="2"/>
    </row>
    <row r="17" spans="1:7" ht="15">
      <c r="A17" s="3"/>
      <c r="B17" s="100"/>
      <c r="C17" s="100"/>
      <c r="D17" s="100"/>
      <c r="E17" s="100"/>
      <c r="F17" s="100"/>
      <c r="G17" s="101"/>
    </row>
    <row r="18" spans="1:7" ht="15">
      <c r="A18" s="3"/>
      <c r="B18" s="100"/>
      <c r="C18" s="100"/>
      <c r="D18" s="100"/>
      <c r="E18" s="100"/>
      <c r="F18" s="100"/>
      <c r="G18" s="101"/>
    </row>
    <row r="19" spans="1:7" ht="15">
      <c r="A19" s="6"/>
      <c r="B19" s="74"/>
      <c r="C19" s="74"/>
      <c r="D19" s="74"/>
      <c r="E19" s="74"/>
      <c r="F19" s="74"/>
      <c r="G19" s="102"/>
    </row>
    <row r="20" spans="1:7" ht="15">
      <c r="A20" s="75" t="s">
        <v>18</v>
      </c>
      <c r="B20" s="76"/>
      <c r="C20" s="76"/>
      <c r="D20" s="76"/>
      <c r="E20" s="76"/>
      <c r="F20" s="76"/>
      <c r="G20" s="77"/>
    </row>
    <row r="21" spans="1:7" ht="15">
      <c r="A21" s="90" t="s">
        <v>19</v>
      </c>
      <c r="B21" s="91"/>
      <c r="C21" s="91"/>
      <c r="D21" s="91"/>
      <c r="E21" s="91"/>
      <c r="F21" s="91"/>
      <c r="G21" s="92"/>
    </row>
    <row r="22" spans="1:7" ht="15">
      <c r="A22" s="93" t="s">
        <v>144</v>
      </c>
      <c r="B22" s="94"/>
      <c r="C22" s="94"/>
      <c r="D22" s="94"/>
      <c r="E22" s="94"/>
      <c r="F22" s="94"/>
      <c r="G22" s="95"/>
    </row>
    <row r="23" spans="1:7" ht="15">
      <c r="A23" s="103" t="s">
        <v>21</v>
      </c>
      <c r="B23" s="104"/>
      <c r="C23" s="104"/>
      <c r="D23" s="104"/>
      <c r="E23" s="104"/>
      <c r="F23" s="104"/>
      <c r="G23" s="105"/>
    </row>
    <row r="24" spans="1:7" ht="15">
      <c r="A24" s="106" t="s">
        <v>145</v>
      </c>
      <c r="B24" s="107"/>
      <c r="C24" s="107"/>
      <c r="D24" s="107"/>
      <c r="E24" s="107"/>
      <c r="F24" s="107"/>
      <c r="G24" s="108"/>
    </row>
    <row r="25" spans="1:7" ht="15">
      <c r="A25" s="75" t="s">
        <v>23</v>
      </c>
      <c r="B25" s="76"/>
      <c r="C25" s="76"/>
      <c r="D25" s="76"/>
      <c r="E25" s="76"/>
      <c r="F25" s="76"/>
      <c r="G25" s="77"/>
    </row>
    <row r="26" spans="1:7" ht="15">
      <c r="A26" s="81" t="s">
        <v>24</v>
      </c>
      <c r="B26" s="83"/>
      <c r="C26" s="109" t="s">
        <v>146</v>
      </c>
      <c r="D26" s="110"/>
      <c r="E26" s="110"/>
      <c r="F26" s="110"/>
      <c r="G26" s="111"/>
    </row>
    <row r="27" spans="1:7" ht="15">
      <c r="A27" s="81" t="s">
        <v>26</v>
      </c>
      <c r="B27" s="83"/>
      <c r="C27" s="109" t="s">
        <v>147</v>
      </c>
      <c r="D27" s="110"/>
      <c r="E27" s="110"/>
      <c r="F27" s="110"/>
      <c r="G27" s="111"/>
    </row>
    <row r="28" spans="1:7" ht="15">
      <c r="A28" s="81" t="s">
        <v>28</v>
      </c>
      <c r="B28" s="83"/>
      <c r="C28" s="109" t="s">
        <v>148</v>
      </c>
      <c r="D28" s="110"/>
      <c r="E28" s="110"/>
      <c r="F28" s="110"/>
      <c r="G28" s="111"/>
    </row>
    <row r="29" spans="1:7" ht="15">
      <c r="A29" s="81" t="s">
        <v>30</v>
      </c>
      <c r="B29" s="83"/>
      <c r="C29" s="109" t="s">
        <v>149</v>
      </c>
      <c r="D29" s="110"/>
      <c r="E29" s="110"/>
      <c r="F29" s="110"/>
      <c r="G29" s="111"/>
    </row>
    <row r="30" spans="1:7" ht="15">
      <c r="A30" s="112" t="s">
        <v>32</v>
      </c>
      <c r="B30" s="113"/>
      <c r="C30" s="113"/>
      <c r="D30" s="113"/>
      <c r="E30" s="113"/>
      <c r="F30" s="113"/>
      <c r="G30" s="114"/>
    </row>
    <row r="31" spans="1:7" ht="15">
      <c r="A31" s="115"/>
      <c r="B31" s="116"/>
      <c r="C31" s="116"/>
      <c r="D31" s="117"/>
      <c r="E31" s="7" t="s">
        <v>33</v>
      </c>
      <c r="F31" s="7" t="s">
        <v>34</v>
      </c>
      <c r="G31" s="7" t="s">
        <v>35</v>
      </c>
    </row>
    <row r="32" spans="1:7" ht="15">
      <c r="A32" s="118"/>
      <c r="B32" s="119"/>
      <c r="C32" s="119"/>
      <c r="D32" s="120"/>
      <c r="E32" s="8" t="s">
        <v>36</v>
      </c>
      <c r="F32" s="8" t="s">
        <v>36</v>
      </c>
      <c r="G32" s="8" t="s">
        <v>37</v>
      </c>
    </row>
    <row r="33" spans="1:7" ht="15">
      <c r="A33" s="121" t="s">
        <v>38</v>
      </c>
      <c r="B33" s="122"/>
      <c r="C33" s="122"/>
      <c r="D33" s="123"/>
      <c r="E33" s="18">
        <v>108</v>
      </c>
      <c r="F33" s="18">
        <v>42.922807</v>
      </c>
      <c r="G33" s="18">
        <v>39.74333981481482</v>
      </c>
    </row>
    <row r="34" spans="1:7" ht="15">
      <c r="A34" s="121" t="s">
        <v>39</v>
      </c>
      <c r="B34" s="122"/>
      <c r="C34" s="122"/>
      <c r="D34" s="123"/>
      <c r="E34" s="18">
        <v>42.922807</v>
      </c>
      <c r="F34" s="18">
        <v>42.922807</v>
      </c>
      <c r="G34" s="18">
        <v>100</v>
      </c>
    </row>
    <row r="35" spans="1:7" ht="15">
      <c r="A35" s="112" t="s">
        <v>40</v>
      </c>
      <c r="B35" s="113"/>
      <c r="C35" s="113"/>
      <c r="D35" s="113"/>
      <c r="E35" s="113"/>
      <c r="F35" s="113"/>
      <c r="G35" s="114"/>
    </row>
    <row r="36" spans="1:7" ht="15">
      <c r="A36" s="112" t="s">
        <v>41</v>
      </c>
      <c r="B36" s="113"/>
      <c r="C36" s="113"/>
      <c r="D36" s="113"/>
      <c r="E36" s="113"/>
      <c r="F36" s="113"/>
      <c r="G36" s="114"/>
    </row>
    <row r="37" spans="1:7" ht="15">
      <c r="A37" s="124" t="s">
        <v>42</v>
      </c>
      <c r="B37" s="125"/>
      <c r="C37" s="125"/>
      <c r="D37" s="125"/>
      <c r="E37" s="126"/>
      <c r="F37" s="124" t="s">
        <v>43</v>
      </c>
      <c r="G37" s="126"/>
    </row>
    <row r="38" spans="1:7" ht="15">
      <c r="A38" s="127" t="s">
        <v>44</v>
      </c>
      <c r="B38" s="127" t="s">
        <v>45</v>
      </c>
      <c r="C38" s="127" t="s">
        <v>46</v>
      </c>
      <c r="D38" s="127" t="s">
        <v>47</v>
      </c>
      <c r="E38" s="127" t="s">
        <v>48</v>
      </c>
      <c r="F38" s="9" t="s">
        <v>49</v>
      </c>
      <c r="G38" s="9">
        <v>100</v>
      </c>
    </row>
    <row r="39" spans="1:7" ht="25.5" customHeight="1">
      <c r="A39" s="128"/>
      <c r="B39" s="128"/>
      <c r="C39" s="128"/>
      <c r="D39" s="128"/>
      <c r="E39" s="128"/>
      <c r="F39" s="9" t="s">
        <v>50</v>
      </c>
      <c r="G39" s="9">
        <v>100</v>
      </c>
    </row>
    <row r="40" spans="1:7" ht="46.5" customHeight="1">
      <c r="A40" s="14" t="s">
        <v>150</v>
      </c>
      <c r="B40" s="129" t="s">
        <v>151</v>
      </c>
      <c r="C40" s="129" t="s">
        <v>152</v>
      </c>
      <c r="D40" s="129" t="s">
        <v>54</v>
      </c>
      <c r="E40" s="129" t="s">
        <v>153</v>
      </c>
      <c r="F40" s="9" t="s">
        <v>56</v>
      </c>
      <c r="G40" s="9">
        <v>100</v>
      </c>
    </row>
    <row r="41" spans="1:7" ht="46.5" customHeight="1">
      <c r="A41" s="13"/>
      <c r="B41" s="131"/>
      <c r="C41" s="131"/>
      <c r="D41" s="131"/>
      <c r="E41" s="131"/>
      <c r="F41" s="9" t="s">
        <v>58</v>
      </c>
      <c r="G41" s="9">
        <v>100</v>
      </c>
    </row>
    <row r="42" spans="1:7" ht="10.5" customHeight="1">
      <c r="A42" s="112" t="s">
        <v>63</v>
      </c>
      <c r="B42" s="113"/>
      <c r="C42" s="113"/>
      <c r="D42" s="113"/>
      <c r="E42" s="113"/>
      <c r="F42" s="113"/>
      <c r="G42" s="114"/>
    </row>
    <row r="43" spans="1:7" ht="10.5" customHeight="1">
      <c r="A43" s="124" t="s">
        <v>42</v>
      </c>
      <c r="B43" s="125"/>
      <c r="C43" s="125"/>
      <c r="D43" s="125"/>
      <c r="E43" s="126"/>
      <c r="F43" s="124" t="s">
        <v>43</v>
      </c>
      <c r="G43" s="126"/>
    </row>
    <row r="44" spans="1:7" ht="25.5" customHeight="1">
      <c r="A44" s="127" t="s">
        <v>44</v>
      </c>
      <c r="B44" s="127" t="s">
        <v>45</v>
      </c>
      <c r="C44" s="127" t="s">
        <v>46</v>
      </c>
      <c r="D44" s="127" t="s">
        <v>47</v>
      </c>
      <c r="E44" s="127" t="s">
        <v>48</v>
      </c>
      <c r="F44" s="9" t="s">
        <v>49</v>
      </c>
      <c r="G44" s="9">
        <v>100</v>
      </c>
    </row>
    <row r="45" spans="1:7" ht="25.5" customHeight="1">
      <c r="A45" s="128"/>
      <c r="B45" s="128"/>
      <c r="C45" s="128"/>
      <c r="D45" s="128"/>
      <c r="E45" s="128"/>
      <c r="F45" s="9" t="s">
        <v>50</v>
      </c>
      <c r="G45" s="9">
        <v>100</v>
      </c>
    </row>
    <row r="46" spans="1:7" ht="46.5" customHeight="1">
      <c r="A46" s="14" t="s">
        <v>154</v>
      </c>
      <c r="B46" s="129" t="s">
        <v>155</v>
      </c>
      <c r="C46" s="129" t="s">
        <v>156</v>
      </c>
      <c r="D46" s="129" t="s">
        <v>54</v>
      </c>
      <c r="E46" s="129" t="s">
        <v>157</v>
      </c>
      <c r="F46" s="9" t="s">
        <v>56</v>
      </c>
      <c r="G46" s="9">
        <v>100</v>
      </c>
    </row>
    <row r="47" spans="1:7" ht="46.5" customHeight="1">
      <c r="A47" s="13"/>
      <c r="B47" s="131"/>
      <c r="C47" s="131"/>
      <c r="D47" s="131"/>
      <c r="E47" s="131"/>
      <c r="F47" s="9" t="s">
        <v>58</v>
      </c>
      <c r="G47" s="9">
        <v>100</v>
      </c>
    </row>
    <row r="48" spans="1:7" ht="10.5" customHeight="1">
      <c r="A48" s="112" t="s">
        <v>69</v>
      </c>
      <c r="B48" s="113"/>
      <c r="C48" s="113"/>
      <c r="D48" s="113"/>
      <c r="E48" s="113"/>
      <c r="F48" s="113"/>
      <c r="G48" s="114"/>
    </row>
    <row r="49" spans="1:7" ht="10.5" customHeight="1">
      <c r="A49" s="124" t="s">
        <v>42</v>
      </c>
      <c r="B49" s="125"/>
      <c r="C49" s="125"/>
      <c r="D49" s="125"/>
      <c r="E49" s="126"/>
      <c r="F49" s="124" t="s">
        <v>43</v>
      </c>
      <c r="G49" s="126"/>
    </row>
    <row r="50" spans="1:7" ht="25.5" customHeight="1">
      <c r="A50" s="127" t="s">
        <v>44</v>
      </c>
      <c r="B50" s="127" t="s">
        <v>45</v>
      </c>
      <c r="C50" s="127" t="s">
        <v>46</v>
      </c>
      <c r="D50" s="127" t="s">
        <v>47</v>
      </c>
      <c r="E50" s="127" t="s">
        <v>48</v>
      </c>
      <c r="F50" s="9" t="s">
        <v>49</v>
      </c>
      <c r="G50" s="9">
        <v>100</v>
      </c>
    </row>
    <row r="51" spans="1:7" ht="25.5" customHeight="1">
      <c r="A51" s="128"/>
      <c r="B51" s="128"/>
      <c r="C51" s="128"/>
      <c r="D51" s="128"/>
      <c r="E51" s="128"/>
      <c r="F51" s="9" t="s">
        <v>50</v>
      </c>
      <c r="G51" s="9">
        <v>100</v>
      </c>
    </row>
    <row r="52" spans="1:7" ht="46.5" customHeight="1">
      <c r="A52" s="14" t="s">
        <v>158</v>
      </c>
      <c r="B52" s="129" t="s">
        <v>159</v>
      </c>
      <c r="C52" s="129" t="s">
        <v>160</v>
      </c>
      <c r="D52" s="129" t="s">
        <v>54</v>
      </c>
      <c r="E52" s="129" t="s">
        <v>161</v>
      </c>
      <c r="F52" s="9" t="s">
        <v>56</v>
      </c>
      <c r="G52" s="9">
        <v>100</v>
      </c>
    </row>
    <row r="53" spans="1:7" ht="46.5" customHeight="1">
      <c r="A53" s="13"/>
      <c r="B53" s="131"/>
      <c r="C53" s="131"/>
      <c r="D53" s="131"/>
      <c r="E53" s="131"/>
      <c r="F53" s="9" t="s">
        <v>58</v>
      </c>
      <c r="G53" s="9">
        <v>100</v>
      </c>
    </row>
    <row r="54" spans="1:7" ht="25.5" customHeight="1">
      <c r="A54" s="127" t="s">
        <v>44</v>
      </c>
      <c r="B54" s="127" t="s">
        <v>45</v>
      </c>
      <c r="C54" s="127" t="s">
        <v>46</v>
      </c>
      <c r="D54" s="127" t="s">
        <v>47</v>
      </c>
      <c r="E54" s="127" t="s">
        <v>48</v>
      </c>
      <c r="F54" s="9" t="s">
        <v>49</v>
      </c>
      <c r="G54" s="9">
        <v>100</v>
      </c>
    </row>
    <row r="55" spans="1:7" ht="25.5" customHeight="1">
      <c r="A55" s="128"/>
      <c r="B55" s="128"/>
      <c r="C55" s="128"/>
      <c r="D55" s="128"/>
      <c r="E55" s="128"/>
      <c r="F55" s="9" t="s">
        <v>50</v>
      </c>
      <c r="G55" s="9">
        <v>100</v>
      </c>
    </row>
    <row r="56" spans="1:7" ht="46.5" customHeight="1">
      <c r="A56" s="14" t="s">
        <v>162</v>
      </c>
      <c r="B56" s="129" t="s">
        <v>163</v>
      </c>
      <c r="C56" s="129" t="s">
        <v>164</v>
      </c>
      <c r="D56" s="129" t="s">
        <v>54</v>
      </c>
      <c r="E56" s="129" t="s">
        <v>161</v>
      </c>
      <c r="F56" s="9" t="s">
        <v>56</v>
      </c>
      <c r="G56" s="9">
        <v>100</v>
      </c>
    </row>
    <row r="57" spans="1:7" ht="46.5" customHeight="1">
      <c r="A57" s="13"/>
      <c r="B57" s="131"/>
      <c r="C57" s="131"/>
      <c r="D57" s="131"/>
      <c r="E57" s="131"/>
      <c r="F57" s="9" t="s">
        <v>58</v>
      </c>
      <c r="G57" s="9">
        <v>100</v>
      </c>
    </row>
    <row r="58" spans="1:7" ht="25.5" customHeight="1">
      <c r="A58" s="127" t="s">
        <v>44</v>
      </c>
      <c r="B58" s="127" t="s">
        <v>45</v>
      </c>
      <c r="C58" s="127" t="s">
        <v>46</v>
      </c>
      <c r="D58" s="127" t="s">
        <v>47</v>
      </c>
      <c r="E58" s="127" t="s">
        <v>48</v>
      </c>
      <c r="F58" s="9" t="s">
        <v>49</v>
      </c>
      <c r="G58" s="9">
        <v>100</v>
      </c>
    </row>
    <row r="59" spans="1:7" ht="25.5" customHeight="1">
      <c r="A59" s="128"/>
      <c r="B59" s="128"/>
      <c r="C59" s="128"/>
      <c r="D59" s="128"/>
      <c r="E59" s="128"/>
      <c r="F59" s="9" t="s">
        <v>50</v>
      </c>
      <c r="G59" s="9">
        <v>100</v>
      </c>
    </row>
    <row r="60" spans="1:7" ht="46.5" customHeight="1">
      <c r="A60" s="14" t="s">
        <v>165</v>
      </c>
      <c r="B60" s="129" t="s">
        <v>166</v>
      </c>
      <c r="C60" s="129" t="s">
        <v>160</v>
      </c>
      <c r="D60" s="129" t="s">
        <v>54</v>
      </c>
      <c r="E60" s="129" t="s">
        <v>161</v>
      </c>
      <c r="F60" s="9" t="s">
        <v>56</v>
      </c>
      <c r="G60" s="9">
        <v>100</v>
      </c>
    </row>
    <row r="61" spans="1:7" ht="46.5" customHeight="1">
      <c r="A61" s="13"/>
      <c r="B61" s="131"/>
      <c r="C61" s="131"/>
      <c r="D61" s="131"/>
      <c r="E61" s="131"/>
      <c r="F61" s="9" t="s">
        <v>58</v>
      </c>
      <c r="G61" s="9">
        <v>100</v>
      </c>
    </row>
    <row r="62" spans="1:7" ht="25.5" customHeight="1">
      <c r="A62" s="127" t="s">
        <v>44</v>
      </c>
      <c r="B62" s="127" t="s">
        <v>45</v>
      </c>
      <c r="C62" s="127" t="s">
        <v>46</v>
      </c>
      <c r="D62" s="127" t="s">
        <v>47</v>
      </c>
      <c r="E62" s="127" t="s">
        <v>48</v>
      </c>
      <c r="F62" s="9" t="s">
        <v>49</v>
      </c>
      <c r="G62" s="9">
        <v>100</v>
      </c>
    </row>
    <row r="63" spans="1:7" ht="25.5" customHeight="1">
      <c r="A63" s="128"/>
      <c r="B63" s="128"/>
      <c r="C63" s="128"/>
      <c r="D63" s="128"/>
      <c r="E63" s="128"/>
      <c r="F63" s="9" t="s">
        <v>50</v>
      </c>
      <c r="G63" s="9">
        <v>100</v>
      </c>
    </row>
    <row r="64" spans="1:7" ht="46.5" customHeight="1">
      <c r="A64" s="14" t="s">
        <v>167</v>
      </c>
      <c r="B64" s="129" t="s">
        <v>168</v>
      </c>
      <c r="C64" s="129" t="s">
        <v>169</v>
      </c>
      <c r="D64" s="129" t="s">
        <v>54</v>
      </c>
      <c r="E64" s="129" t="s">
        <v>161</v>
      </c>
      <c r="F64" s="9" t="s">
        <v>56</v>
      </c>
      <c r="G64" s="9">
        <v>100</v>
      </c>
    </row>
    <row r="65" spans="1:7" ht="46.5" customHeight="1">
      <c r="A65" s="13"/>
      <c r="B65" s="131"/>
      <c r="C65" s="131"/>
      <c r="D65" s="131"/>
      <c r="E65" s="131"/>
      <c r="F65" s="9" t="s">
        <v>58</v>
      </c>
      <c r="G65" s="9">
        <v>100</v>
      </c>
    </row>
    <row r="66" spans="1:7" ht="25.5" customHeight="1">
      <c r="A66" s="127" t="s">
        <v>44</v>
      </c>
      <c r="B66" s="127" t="s">
        <v>45</v>
      </c>
      <c r="C66" s="127" t="s">
        <v>46</v>
      </c>
      <c r="D66" s="127" t="s">
        <v>47</v>
      </c>
      <c r="E66" s="127" t="s">
        <v>48</v>
      </c>
      <c r="F66" s="9" t="s">
        <v>49</v>
      </c>
      <c r="G66" s="9">
        <v>100</v>
      </c>
    </row>
    <row r="67" spans="1:7" ht="25.5" customHeight="1">
      <c r="A67" s="128"/>
      <c r="B67" s="128"/>
      <c r="C67" s="128"/>
      <c r="D67" s="128"/>
      <c r="E67" s="128"/>
      <c r="F67" s="9" t="s">
        <v>50</v>
      </c>
      <c r="G67" s="9">
        <v>100</v>
      </c>
    </row>
    <row r="68" spans="1:7" ht="46.5" customHeight="1">
      <c r="A68" s="14" t="s">
        <v>170</v>
      </c>
      <c r="B68" s="129" t="s">
        <v>171</v>
      </c>
      <c r="C68" s="129" t="s">
        <v>172</v>
      </c>
      <c r="D68" s="129" t="s">
        <v>54</v>
      </c>
      <c r="E68" s="129" t="s">
        <v>161</v>
      </c>
      <c r="F68" s="9" t="s">
        <v>56</v>
      </c>
      <c r="G68" s="9">
        <v>100</v>
      </c>
    </row>
    <row r="69" spans="1:7" ht="46.5" customHeight="1">
      <c r="A69" s="13"/>
      <c r="B69" s="131"/>
      <c r="C69" s="131"/>
      <c r="D69" s="131"/>
      <c r="E69" s="131"/>
      <c r="F69" s="9" t="s">
        <v>58</v>
      </c>
      <c r="G69" s="9">
        <v>100</v>
      </c>
    </row>
    <row r="70" spans="1:7" ht="10.5" customHeight="1">
      <c r="A70" s="112" t="s">
        <v>77</v>
      </c>
      <c r="B70" s="113"/>
      <c r="C70" s="113"/>
      <c r="D70" s="113"/>
      <c r="E70" s="113"/>
      <c r="F70" s="113"/>
      <c r="G70" s="114"/>
    </row>
    <row r="71" spans="1:7" ht="10.5" customHeight="1">
      <c r="A71" s="124" t="s">
        <v>42</v>
      </c>
      <c r="B71" s="125"/>
      <c r="C71" s="125"/>
      <c r="D71" s="125"/>
      <c r="E71" s="126"/>
      <c r="F71" s="124" t="s">
        <v>43</v>
      </c>
      <c r="G71" s="126"/>
    </row>
    <row r="72" spans="1:7" ht="25.5" customHeight="1">
      <c r="A72" s="127" t="s">
        <v>44</v>
      </c>
      <c r="B72" s="127" t="s">
        <v>45</v>
      </c>
      <c r="C72" s="127" t="s">
        <v>46</v>
      </c>
      <c r="D72" s="127" t="s">
        <v>47</v>
      </c>
      <c r="E72" s="127" t="s">
        <v>48</v>
      </c>
      <c r="F72" s="9" t="s">
        <v>49</v>
      </c>
      <c r="G72" s="9">
        <v>100</v>
      </c>
    </row>
    <row r="73" spans="1:7" ht="25.5" customHeight="1">
      <c r="A73" s="128"/>
      <c r="B73" s="128"/>
      <c r="C73" s="128"/>
      <c r="D73" s="128"/>
      <c r="E73" s="128"/>
      <c r="F73" s="9" t="s">
        <v>50</v>
      </c>
      <c r="G73" s="9">
        <v>100</v>
      </c>
    </row>
    <row r="74" spans="1:7" ht="46.5" customHeight="1">
      <c r="A74" s="14" t="s">
        <v>173</v>
      </c>
      <c r="B74" s="129" t="s">
        <v>174</v>
      </c>
      <c r="C74" s="129" t="s">
        <v>175</v>
      </c>
      <c r="D74" s="129" t="s">
        <v>54</v>
      </c>
      <c r="E74" s="129" t="s">
        <v>161</v>
      </c>
      <c r="F74" s="9" t="s">
        <v>56</v>
      </c>
      <c r="G74" s="9">
        <v>100</v>
      </c>
    </row>
    <row r="75" spans="1:7" ht="46.5" customHeight="1">
      <c r="A75" s="13"/>
      <c r="B75" s="131"/>
      <c r="C75" s="131"/>
      <c r="D75" s="131"/>
      <c r="E75" s="131"/>
      <c r="F75" s="9" t="s">
        <v>58</v>
      </c>
      <c r="G75" s="9">
        <v>100</v>
      </c>
    </row>
    <row r="76" spans="1:7" ht="25.5" customHeight="1">
      <c r="A76" s="127" t="s">
        <v>44</v>
      </c>
      <c r="B76" s="127" t="s">
        <v>45</v>
      </c>
      <c r="C76" s="127" t="s">
        <v>46</v>
      </c>
      <c r="D76" s="127" t="s">
        <v>47</v>
      </c>
      <c r="E76" s="127" t="s">
        <v>48</v>
      </c>
      <c r="F76" s="9" t="s">
        <v>49</v>
      </c>
      <c r="G76" s="9">
        <v>100</v>
      </c>
    </row>
    <row r="77" spans="1:7" ht="25.5" customHeight="1">
      <c r="A77" s="128"/>
      <c r="B77" s="128"/>
      <c r="C77" s="128"/>
      <c r="D77" s="128"/>
      <c r="E77" s="128"/>
      <c r="F77" s="9" t="s">
        <v>50</v>
      </c>
      <c r="G77" s="9">
        <v>100</v>
      </c>
    </row>
    <row r="78" spans="1:7" ht="46.5" customHeight="1">
      <c r="A78" s="14" t="s">
        <v>176</v>
      </c>
      <c r="B78" s="129" t="s">
        <v>177</v>
      </c>
      <c r="C78" s="129" t="s">
        <v>178</v>
      </c>
      <c r="D78" s="129" t="s">
        <v>54</v>
      </c>
      <c r="E78" s="129" t="s">
        <v>161</v>
      </c>
      <c r="F78" s="9" t="s">
        <v>56</v>
      </c>
      <c r="G78" s="9">
        <v>100</v>
      </c>
    </row>
    <row r="79" spans="1:7" ht="46.5" customHeight="1">
      <c r="A79" s="13"/>
      <c r="B79" s="131"/>
      <c r="C79" s="131"/>
      <c r="D79" s="131"/>
      <c r="E79" s="131"/>
      <c r="F79" s="9" t="s">
        <v>58</v>
      </c>
      <c r="G79" s="9">
        <v>100</v>
      </c>
    </row>
    <row r="80" spans="1:7" ht="25.5" customHeight="1">
      <c r="A80" s="127" t="s">
        <v>44</v>
      </c>
      <c r="B80" s="127" t="s">
        <v>45</v>
      </c>
      <c r="C80" s="127" t="s">
        <v>46</v>
      </c>
      <c r="D80" s="127" t="s">
        <v>47</v>
      </c>
      <c r="E80" s="127" t="s">
        <v>48</v>
      </c>
      <c r="F80" s="9" t="s">
        <v>49</v>
      </c>
      <c r="G80" s="9">
        <v>100</v>
      </c>
    </row>
    <row r="81" spans="1:7" ht="25.5" customHeight="1">
      <c r="A81" s="128"/>
      <c r="B81" s="128"/>
      <c r="C81" s="128"/>
      <c r="D81" s="128"/>
      <c r="E81" s="128"/>
      <c r="F81" s="9" t="s">
        <v>50</v>
      </c>
      <c r="G81" s="9">
        <v>100</v>
      </c>
    </row>
    <row r="82" spans="1:7" ht="46.5" customHeight="1">
      <c r="A82" s="14" t="s">
        <v>179</v>
      </c>
      <c r="B82" s="129" t="s">
        <v>180</v>
      </c>
      <c r="C82" s="129" t="s">
        <v>181</v>
      </c>
      <c r="D82" s="129" t="s">
        <v>54</v>
      </c>
      <c r="E82" s="129" t="s">
        <v>161</v>
      </c>
      <c r="F82" s="9" t="s">
        <v>56</v>
      </c>
      <c r="G82" s="9">
        <v>100</v>
      </c>
    </row>
    <row r="83" spans="1:7" ht="46.5" customHeight="1">
      <c r="A83" s="13"/>
      <c r="B83" s="131"/>
      <c r="C83" s="131"/>
      <c r="D83" s="131"/>
      <c r="E83" s="131"/>
      <c r="F83" s="9" t="s">
        <v>58</v>
      </c>
      <c r="G83" s="9">
        <v>100</v>
      </c>
    </row>
    <row r="84" spans="1:7" ht="25.5" customHeight="1">
      <c r="A84" s="127" t="s">
        <v>44</v>
      </c>
      <c r="B84" s="127" t="s">
        <v>45</v>
      </c>
      <c r="C84" s="127" t="s">
        <v>46</v>
      </c>
      <c r="D84" s="127" t="s">
        <v>47</v>
      </c>
      <c r="E84" s="127" t="s">
        <v>48</v>
      </c>
      <c r="F84" s="9" t="s">
        <v>49</v>
      </c>
      <c r="G84" s="9">
        <v>100</v>
      </c>
    </row>
    <row r="85" spans="1:7" ht="25.5" customHeight="1">
      <c r="A85" s="128"/>
      <c r="B85" s="128"/>
      <c r="C85" s="128"/>
      <c r="D85" s="128"/>
      <c r="E85" s="128"/>
      <c r="F85" s="9" t="s">
        <v>50</v>
      </c>
      <c r="G85" s="9">
        <v>100</v>
      </c>
    </row>
    <row r="86" spans="1:7" ht="46.5" customHeight="1">
      <c r="A86" s="14" t="s">
        <v>182</v>
      </c>
      <c r="B86" s="129" t="s">
        <v>183</v>
      </c>
      <c r="C86" s="129" t="s">
        <v>184</v>
      </c>
      <c r="D86" s="129" t="s">
        <v>54</v>
      </c>
      <c r="E86" s="129" t="s">
        <v>161</v>
      </c>
      <c r="F86" s="9" t="s">
        <v>56</v>
      </c>
      <c r="G86" s="9">
        <v>100</v>
      </c>
    </row>
    <row r="87" spans="1:7" ht="46.5" customHeight="1">
      <c r="A87" s="13"/>
      <c r="B87" s="131"/>
      <c r="C87" s="131"/>
      <c r="D87" s="131"/>
      <c r="E87" s="131"/>
      <c r="F87" s="9" t="s">
        <v>58</v>
      </c>
      <c r="G87" s="9">
        <v>100</v>
      </c>
    </row>
    <row r="88" spans="1:7" ht="25.5" customHeight="1">
      <c r="A88" s="127" t="s">
        <v>44</v>
      </c>
      <c r="B88" s="127" t="s">
        <v>45</v>
      </c>
      <c r="C88" s="127" t="s">
        <v>46</v>
      </c>
      <c r="D88" s="127" t="s">
        <v>47</v>
      </c>
      <c r="E88" s="127" t="s">
        <v>48</v>
      </c>
      <c r="F88" s="9" t="s">
        <v>49</v>
      </c>
      <c r="G88" s="9">
        <v>100</v>
      </c>
    </row>
    <row r="89" spans="1:7" ht="25.5" customHeight="1">
      <c r="A89" s="128"/>
      <c r="B89" s="128"/>
      <c r="C89" s="128"/>
      <c r="D89" s="128"/>
      <c r="E89" s="128"/>
      <c r="F89" s="9" t="s">
        <v>50</v>
      </c>
      <c r="G89" s="9">
        <v>100</v>
      </c>
    </row>
    <row r="90" spans="1:7" ht="46.5" customHeight="1">
      <c r="A90" s="14" t="s">
        <v>185</v>
      </c>
      <c r="B90" s="129" t="s">
        <v>186</v>
      </c>
      <c r="C90" s="129" t="s">
        <v>187</v>
      </c>
      <c r="D90" s="129" t="s">
        <v>54</v>
      </c>
      <c r="E90" s="129" t="s">
        <v>161</v>
      </c>
      <c r="F90" s="9" t="s">
        <v>56</v>
      </c>
      <c r="G90" s="9">
        <v>100</v>
      </c>
    </row>
    <row r="91" spans="1:7" ht="46.5" customHeight="1">
      <c r="A91" s="13"/>
      <c r="B91" s="131"/>
      <c r="C91" s="131"/>
      <c r="D91" s="131"/>
      <c r="E91" s="131"/>
      <c r="F91" s="9" t="s">
        <v>58</v>
      </c>
      <c r="G91" s="9">
        <v>100</v>
      </c>
    </row>
    <row r="92" spans="1:7" ht="25.5" customHeight="1">
      <c r="A92" s="127" t="s">
        <v>44</v>
      </c>
      <c r="B92" s="127" t="s">
        <v>45</v>
      </c>
      <c r="C92" s="127" t="s">
        <v>46</v>
      </c>
      <c r="D92" s="127" t="s">
        <v>47</v>
      </c>
      <c r="E92" s="127" t="s">
        <v>48</v>
      </c>
      <c r="F92" s="9" t="s">
        <v>49</v>
      </c>
      <c r="G92" s="9">
        <v>100</v>
      </c>
    </row>
    <row r="93" spans="1:7" ht="25.5" customHeight="1">
      <c r="A93" s="128"/>
      <c r="B93" s="128"/>
      <c r="C93" s="128"/>
      <c r="D93" s="128"/>
      <c r="E93" s="128"/>
      <c r="F93" s="9" t="s">
        <v>50</v>
      </c>
      <c r="G93" s="9">
        <v>100</v>
      </c>
    </row>
    <row r="94" spans="1:7" ht="46.5" customHeight="1">
      <c r="A94" s="14" t="s">
        <v>188</v>
      </c>
      <c r="B94" s="129" t="s">
        <v>189</v>
      </c>
      <c r="C94" s="129" t="s">
        <v>190</v>
      </c>
      <c r="D94" s="129" t="s">
        <v>54</v>
      </c>
      <c r="E94" s="129" t="s">
        <v>161</v>
      </c>
      <c r="F94" s="9" t="s">
        <v>56</v>
      </c>
      <c r="G94" s="9">
        <v>100</v>
      </c>
    </row>
    <row r="95" spans="1:7" ht="46.5" customHeight="1">
      <c r="A95" s="13"/>
      <c r="B95" s="131"/>
      <c r="C95" s="131"/>
      <c r="D95" s="131"/>
      <c r="E95" s="131"/>
      <c r="F95" s="9" t="s">
        <v>58</v>
      </c>
      <c r="G95" s="9">
        <v>100</v>
      </c>
    </row>
    <row r="96" spans="1:7" ht="25.5" customHeight="1">
      <c r="A96" s="127" t="s">
        <v>44</v>
      </c>
      <c r="B96" s="127" t="s">
        <v>45</v>
      </c>
      <c r="C96" s="127" t="s">
        <v>46</v>
      </c>
      <c r="D96" s="127" t="s">
        <v>47</v>
      </c>
      <c r="E96" s="127" t="s">
        <v>48</v>
      </c>
      <c r="F96" s="9" t="s">
        <v>49</v>
      </c>
      <c r="G96" s="9">
        <v>100</v>
      </c>
    </row>
    <row r="97" spans="1:7" ht="25.5" customHeight="1">
      <c r="A97" s="128"/>
      <c r="B97" s="128"/>
      <c r="C97" s="128"/>
      <c r="D97" s="128"/>
      <c r="E97" s="128"/>
      <c r="F97" s="9" t="s">
        <v>50</v>
      </c>
      <c r="G97" s="9">
        <v>100</v>
      </c>
    </row>
    <row r="98" spans="1:7" ht="46.5" customHeight="1">
      <c r="A98" s="14" t="s">
        <v>191</v>
      </c>
      <c r="B98" s="129" t="s">
        <v>192</v>
      </c>
      <c r="C98" s="129" t="s">
        <v>193</v>
      </c>
      <c r="D98" s="129" t="s">
        <v>54</v>
      </c>
      <c r="E98" s="129" t="s">
        <v>161</v>
      </c>
      <c r="F98" s="9" t="s">
        <v>56</v>
      </c>
      <c r="G98" s="9">
        <v>100</v>
      </c>
    </row>
    <row r="99" spans="1:7" ht="46.5" customHeight="1">
      <c r="A99" s="13"/>
      <c r="B99" s="131"/>
      <c r="C99" s="131"/>
      <c r="D99" s="131"/>
      <c r="E99" s="131"/>
      <c r="F99" s="9" t="s">
        <v>58</v>
      </c>
      <c r="G99" s="9">
        <v>100</v>
      </c>
    </row>
    <row r="100" spans="1:7" ht="25.5" customHeight="1">
      <c r="A100" s="127" t="s">
        <v>44</v>
      </c>
      <c r="B100" s="127" t="s">
        <v>45</v>
      </c>
      <c r="C100" s="127" t="s">
        <v>46</v>
      </c>
      <c r="D100" s="127" t="s">
        <v>47</v>
      </c>
      <c r="E100" s="127" t="s">
        <v>48</v>
      </c>
      <c r="F100" s="9" t="s">
        <v>49</v>
      </c>
      <c r="G100" s="9">
        <v>100</v>
      </c>
    </row>
    <row r="101" spans="1:7" ht="25.5" customHeight="1">
      <c r="A101" s="128"/>
      <c r="B101" s="128"/>
      <c r="C101" s="128"/>
      <c r="D101" s="128"/>
      <c r="E101" s="128"/>
      <c r="F101" s="9" t="s">
        <v>50</v>
      </c>
      <c r="G101" s="9">
        <v>100</v>
      </c>
    </row>
    <row r="102" spans="1:7" ht="46.5" customHeight="1">
      <c r="A102" s="14" t="s">
        <v>194</v>
      </c>
      <c r="B102" s="129" t="s">
        <v>195</v>
      </c>
      <c r="C102" s="129" t="s">
        <v>196</v>
      </c>
      <c r="D102" s="129" t="s">
        <v>54</v>
      </c>
      <c r="E102" s="129" t="s">
        <v>161</v>
      </c>
      <c r="F102" s="9" t="s">
        <v>56</v>
      </c>
      <c r="G102" s="9">
        <v>100</v>
      </c>
    </row>
    <row r="103" spans="1:7" ht="46.5" customHeight="1">
      <c r="A103" s="13"/>
      <c r="B103" s="131"/>
      <c r="C103" s="131"/>
      <c r="D103" s="131"/>
      <c r="E103" s="131"/>
      <c r="F103" s="9" t="s">
        <v>58</v>
      </c>
      <c r="G103" s="9">
        <v>100</v>
      </c>
    </row>
    <row r="104" spans="1:7" ht="25.5" customHeight="1">
      <c r="A104" s="127" t="s">
        <v>44</v>
      </c>
      <c r="B104" s="127" t="s">
        <v>45</v>
      </c>
      <c r="C104" s="127" t="s">
        <v>46</v>
      </c>
      <c r="D104" s="127" t="s">
        <v>47</v>
      </c>
      <c r="E104" s="127" t="s">
        <v>48</v>
      </c>
      <c r="F104" s="9" t="s">
        <v>49</v>
      </c>
      <c r="G104" s="9">
        <v>100</v>
      </c>
    </row>
    <row r="105" spans="1:7" ht="25.5" customHeight="1">
      <c r="A105" s="128"/>
      <c r="B105" s="128"/>
      <c r="C105" s="128"/>
      <c r="D105" s="128"/>
      <c r="E105" s="128"/>
      <c r="F105" s="9" t="s">
        <v>50</v>
      </c>
      <c r="G105" s="9">
        <v>100</v>
      </c>
    </row>
    <row r="106" spans="1:7" ht="46.5" customHeight="1">
      <c r="A106" s="14" t="s">
        <v>197</v>
      </c>
      <c r="B106" s="129" t="s">
        <v>198</v>
      </c>
      <c r="C106" s="129" t="s">
        <v>199</v>
      </c>
      <c r="D106" s="129" t="s">
        <v>54</v>
      </c>
      <c r="E106" s="129" t="s">
        <v>86</v>
      </c>
      <c r="F106" s="9" t="s">
        <v>56</v>
      </c>
      <c r="G106" s="9">
        <v>100</v>
      </c>
    </row>
    <row r="107" spans="1:7" ht="46.5" customHeight="1">
      <c r="A107" s="13"/>
      <c r="B107" s="131"/>
      <c r="C107" s="131"/>
      <c r="D107" s="131"/>
      <c r="E107" s="131"/>
      <c r="F107" s="9" t="s">
        <v>58</v>
      </c>
      <c r="G107" s="9">
        <v>100</v>
      </c>
    </row>
    <row r="108" spans="1:7" ht="25.5" customHeight="1">
      <c r="A108" s="127" t="s">
        <v>44</v>
      </c>
      <c r="B108" s="127" t="s">
        <v>45</v>
      </c>
      <c r="C108" s="127" t="s">
        <v>46</v>
      </c>
      <c r="D108" s="127" t="s">
        <v>47</v>
      </c>
      <c r="E108" s="127" t="s">
        <v>48</v>
      </c>
      <c r="F108" s="9" t="s">
        <v>49</v>
      </c>
      <c r="G108" s="9">
        <v>100</v>
      </c>
    </row>
    <row r="109" spans="1:7" ht="25.5" customHeight="1">
      <c r="A109" s="128"/>
      <c r="B109" s="128"/>
      <c r="C109" s="128"/>
      <c r="D109" s="128"/>
      <c r="E109" s="128"/>
      <c r="F109" s="9" t="s">
        <v>50</v>
      </c>
      <c r="G109" s="9">
        <v>100</v>
      </c>
    </row>
    <row r="110" spans="1:7" ht="46.5" customHeight="1">
      <c r="A110" s="14" t="s">
        <v>200</v>
      </c>
      <c r="B110" s="129" t="s">
        <v>201</v>
      </c>
      <c r="C110" s="129" t="s">
        <v>202</v>
      </c>
      <c r="D110" s="129" t="s">
        <v>54</v>
      </c>
      <c r="E110" s="129" t="s">
        <v>161</v>
      </c>
      <c r="F110" s="9" t="s">
        <v>56</v>
      </c>
      <c r="G110" s="9">
        <v>100</v>
      </c>
    </row>
    <row r="111" spans="1:7" ht="46.5" customHeight="1">
      <c r="A111" s="13"/>
      <c r="B111" s="131"/>
      <c r="C111" s="131"/>
      <c r="D111" s="131"/>
      <c r="E111" s="131"/>
      <c r="F111" s="9" t="s">
        <v>58</v>
      </c>
      <c r="G111" s="9">
        <v>100</v>
      </c>
    </row>
    <row r="112" spans="1:7" ht="25.5" customHeight="1">
      <c r="A112" s="127" t="s">
        <v>44</v>
      </c>
      <c r="B112" s="127" t="s">
        <v>45</v>
      </c>
      <c r="C112" s="127" t="s">
        <v>46</v>
      </c>
      <c r="D112" s="127" t="s">
        <v>47</v>
      </c>
      <c r="E112" s="127" t="s">
        <v>48</v>
      </c>
      <c r="F112" s="9" t="s">
        <v>49</v>
      </c>
      <c r="G112" s="9">
        <v>100</v>
      </c>
    </row>
    <row r="113" spans="1:7" ht="25.5" customHeight="1">
      <c r="A113" s="128"/>
      <c r="B113" s="128"/>
      <c r="C113" s="128"/>
      <c r="D113" s="128"/>
      <c r="E113" s="128"/>
      <c r="F113" s="9" t="s">
        <v>50</v>
      </c>
      <c r="G113" s="9">
        <v>100</v>
      </c>
    </row>
    <row r="114" spans="1:7" ht="46.5" customHeight="1">
      <c r="A114" s="14" t="s">
        <v>203</v>
      </c>
      <c r="B114" s="129" t="s">
        <v>204</v>
      </c>
      <c r="C114" s="129" t="s">
        <v>205</v>
      </c>
      <c r="D114" s="129" t="s">
        <v>54</v>
      </c>
      <c r="E114" s="129" t="s">
        <v>161</v>
      </c>
      <c r="F114" s="9" t="s">
        <v>56</v>
      </c>
      <c r="G114" s="9">
        <v>100</v>
      </c>
    </row>
    <row r="115" spans="1:7" ht="46.5" customHeight="1">
      <c r="A115" s="13"/>
      <c r="B115" s="131"/>
      <c r="C115" s="131"/>
      <c r="D115" s="131"/>
      <c r="E115" s="131"/>
      <c r="F115" s="9" t="s">
        <v>58</v>
      </c>
      <c r="G115" s="9">
        <v>100</v>
      </c>
    </row>
    <row r="116" spans="1:7" ht="25.5" customHeight="1">
      <c r="A116" s="127" t="s">
        <v>44</v>
      </c>
      <c r="B116" s="127" t="s">
        <v>45</v>
      </c>
      <c r="C116" s="127" t="s">
        <v>46</v>
      </c>
      <c r="D116" s="127" t="s">
        <v>47</v>
      </c>
      <c r="E116" s="127" t="s">
        <v>48</v>
      </c>
      <c r="F116" s="9" t="s">
        <v>49</v>
      </c>
      <c r="G116" s="9">
        <v>100</v>
      </c>
    </row>
    <row r="117" spans="1:7" ht="25.5" customHeight="1">
      <c r="A117" s="128"/>
      <c r="B117" s="128"/>
      <c r="C117" s="128"/>
      <c r="D117" s="128"/>
      <c r="E117" s="128"/>
      <c r="F117" s="9" t="s">
        <v>50</v>
      </c>
      <c r="G117" s="9">
        <v>100</v>
      </c>
    </row>
    <row r="118" spans="1:7" ht="46.5" customHeight="1">
      <c r="A118" s="14" t="s">
        <v>206</v>
      </c>
      <c r="B118" s="129" t="s">
        <v>207</v>
      </c>
      <c r="C118" s="129" t="s">
        <v>208</v>
      </c>
      <c r="D118" s="129" t="s">
        <v>54</v>
      </c>
      <c r="E118" s="129" t="s">
        <v>161</v>
      </c>
      <c r="F118" s="9" t="s">
        <v>56</v>
      </c>
      <c r="G118" s="9">
        <v>100</v>
      </c>
    </row>
    <row r="119" spans="1:7" ht="46.5" customHeight="1">
      <c r="A119" s="13"/>
      <c r="B119" s="131"/>
      <c r="C119" s="131"/>
      <c r="D119" s="131"/>
      <c r="E119" s="131"/>
      <c r="F119" s="9" t="s">
        <v>58</v>
      </c>
      <c r="G119" s="9">
        <v>100</v>
      </c>
    </row>
    <row r="120" spans="1:7" ht="15">
      <c r="A120" s="112" t="s">
        <v>87</v>
      </c>
      <c r="B120" s="113"/>
      <c r="C120" s="113"/>
      <c r="D120" s="113"/>
      <c r="E120" s="113"/>
      <c r="F120" s="113"/>
      <c r="G120" s="114"/>
    </row>
    <row r="121" spans="1:7" ht="30" customHeight="1">
      <c r="A121" s="81" t="s">
        <v>150</v>
      </c>
      <c r="B121" s="82"/>
      <c r="C121" s="82"/>
      <c r="D121" s="82"/>
      <c r="E121" s="82"/>
      <c r="F121" s="82"/>
      <c r="G121" s="83"/>
    </row>
    <row r="122" spans="1:7" ht="30" customHeight="1">
      <c r="A122" s="15" t="s">
        <v>88</v>
      </c>
      <c r="B122" s="109" t="s">
        <v>209</v>
      </c>
      <c r="C122" s="110"/>
      <c r="D122" s="110"/>
      <c r="E122" s="110"/>
      <c r="F122" s="110"/>
      <c r="G122" s="111"/>
    </row>
    <row r="123" spans="1:7" ht="30" customHeight="1">
      <c r="A123" s="15" t="s">
        <v>89</v>
      </c>
      <c r="B123" s="109" t="s">
        <v>209</v>
      </c>
      <c r="C123" s="110"/>
      <c r="D123" s="110"/>
      <c r="E123" s="110"/>
      <c r="F123" s="110"/>
      <c r="G123" s="111"/>
    </row>
    <row r="124" spans="1:7" ht="30" customHeight="1">
      <c r="A124" s="15" t="s">
        <v>90</v>
      </c>
      <c r="B124" s="137" t="s">
        <v>210</v>
      </c>
      <c r="C124" s="138"/>
      <c r="D124" s="138"/>
      <c r="E124" s="138"/>
      <c r="F124" s="138"/>
      <c r="G124" s="139"/>
    </row>
    <row r="125" spans="1:7" ht="30" customHeight="1">
      <c r="A125" s="81" t="s">
        <v>154</v>
      </c>
      <c r="B125" s="82"/>
      <c r="C125" s="82"/>
      <c r="D125" s="82"/>
      <c r="E125" s="82"/>
      <c r="F125" s="82"/>
      <c r="G125" s="83"/>
    </row>
    <row r="126" spans="1:7" ht="30" customHeight="1">
      <c r="A126" s="15" t="s">
        <v>88</v>
      </c>
      <c r="B126" s="109" t="s">
        <v>209</v>
      </c>
      <c r="C126" s="110"/>
      <c r="D126" s="110"/>
      <c r="E126" s="110"/>
      <c r="F126" s="110"/>
      <c r="G126" s="111"/>
    </row>
    <row r="127" spans="1:7" ht="30" customHeight="1">
      <c r="A127" s="15" t="s">
        <v>89</v>
      </c>
      <c r="B127" s="109" t="s">
        <v>209</v>
      </c>
      <c r="C127" s="110"/>
      <c r="D127" s="110"/>
      <c r="E127" s="110"/>
      <c r="F127" s="110"/>
      <c r="G127" s="111"/>
    </row>
    <row r="128" spans="1:7" ht="30" customHeight="1">
      <c r="A128" s="15" t="s">
        <v>90</v>
      </c>
      <c r="B128" s="137" t="s">
        <v>210</v>
      </c>
      <c r="C128" s="138"/>
      <c r="D128" s="138"/>
      <c r="E128" s="138"/>
      <c r="F128" s="138"/>
      <c r="G128" s="139"/>
    </row>
    <row r="129" spans="1:7" ht="30" customHeight="1">
      <c r="A129" s="81" t="s">
        <v>158</v>
      </c>
      <c r="B129" s="82"/>
      <c r="C129" s="82"/>
      <c r="D129" s="82"/>
      <c r="E129" s="82"/>
      <c r="F129" s="82"/>
      <c r="G129" s="83"/>
    </row>
    <row r="130" spans="1:7" ht="30" customHeight="1">
      <c r="A130" s="15" t="s">
        <v>88</v>
      </c>
      <c r="B130" s="109" t="s">
        <v>209</v>
      </c>
      <c r="C130" s="110"/>
      <c r="D130" s="110"/>
      <c r="E130" s="110"/>
      <c r="F130" s="110"/>
      <c r="G130" s="111"/>
    </row>
    <row r="131" spans="1:7" ht="30" customHeight="1">
      <c r="A131" s="15" t="s">
        <v>89</v>
      </c>
      <c r="B131" s="109" t="s">
        <v>209</v>
      </c>
      <c r="C131" s="110"/>
      <c r="D131" s="110"/>
      <c r="E131" s="110"/>
      <c r="F131" s="110"/>
      <c r="G131" s="111"/>
    </row>
    <row r="132" spans="1:7" ht="30" customHeight="1">
      <c r="A132" s="15" t="s">
        <v>90</v>
      </c>
      <c r="B132" s="137" t="s">
        <v>210</v>
      </c>
      <c r="C132" s="138"/>
      <c r="D132" s="138"/>
      <c r="E132" s="138"/>
      <c r="F132" s="138"/>
      <c r="G132" s="139"/>
    </row>
    <row r="133" spans="1:7" ht="30" customHeight="1">
      <c r="A133" s="81" t="s">
        <v>162</v>
      </c>
      <c r="B133" s="82"/>
      <c r="C133" s="82"/>
      <c r="D133" s="82"/>
      <c r="E133" s="82"/>
      <c r="F133" s="82"/>
      <c r="G133" s="83"/>
    </row>
    <row r="134" spans="1:7" ht="30" customHeight="1">
      <c r="A134" s="15" t="s">
        <v>88</v>
      </c>
      <c r="B134" s="109" t="s">
        <v>209</v>
      </c>
      <c r="C134" s="110"/>
      <c r="D134" s="110"/>
      <c r="E134" s="110"/>
      <c r="F134" s="110"/>
      <c r="G134" s="111"/>
    </row>
    <row r="135" spans="1:7" ht="30" customHeight="1">
      <c r="A135" s="15" t="s">
        <v>89</v>
      </c>
      <c r="B135" s="109" t="s">
        <v>209</v>
      </c>
      <c r="C135" s="110"/>
      <c r="D135" s="110"/>
      <c r="E135" s="110"/>
      <c r="F135" s="110"/>
      <c r="G135" s="111"/>
    </row>
    <row r="136" spans="1:7" ht="30" customHeight="1">
      <c r="A136" s="15" t="s">
        <v>90</v>
      </c>
      <c r="B136" s="137" t="s">
        <v>210</v>
      </c>
      <c r="C136" s="138"/>
      <c r="D136" s="138"/>
      <c r="E136" s="138"/>
      <c r="F136" s="138"/>
      <c r="G136" s="139"/>
    </row>
    <row r="137" spans="1:7" ht="30" customHeight="1">
      <c r="A137" s="81" t="s">
        <v>165</v>
      </c>
      <c r="B137" s="82"/>
      <c r="C137" s="82"/>
      <c r="D137" s="82"/>
      <c r="E137" s="82"/>
      <c r="F137" s="82"/>
      <c r="G137" s="83"/>
    </row>
    <row r="138" spans="1:7" ht="30" customHeight="1">
      <c r="A138" s="15" t="s">
        <v>88</v>
      </c>
      <c r="B138" s="109" t="s">
        <v>209</v>
      </c>
      <c r="C138" s="110"/>
      <c r="D138" s="110"/>
      <c r="E138" s="110"/>
      <c r="F138" s="110"/>
      <c r="G138" s="111"/>
    </row>
    <row r="139" spans="1:7" ht="30" customHeight="1">
      <c r="A139" s="15" t="s">
        <v>89</v>
      </c>
      <c r="B139" s="109" t="s">
        <v>209</v>
      </c>
      <c r="C139" s="110"/>
      <c r="D139" s="110"/>
      <c r="E139" s="110"/>
      <c r="F139" s="110"/>
      <c r="G139" s="111"/>
    </row>
    <row r="140" spans="1:7" ht="30" customHeight="1">
      <c r="A140" s="15" t="s">
        <v>90</v>
      </c>
      <c r="B140" s="137" t="s">
        <v>210</v>
      </c>
      <c r="C140" s="138"/>
      <c r="D140" s="138"/>
      <c r="E140" s="138"/>
      <c r="F140" s="138"/>
      <c r="G140" s="139"/>
    </row>
    <row r="141" spans="1:7" ht="30" customHeight="1">
      <c r="A141" s="81" t="s">
        <v>167</v>
      </c>
      <c r="B141" s="82"/>
      <c r="C141" s="82"/>
      <c r="D141" s="82"/>
      <c r="E141" s="82"/>
      <c r="F141" s="82"/>
      <c r="G141" s="83"/>
    </row>
    <row r="142" spans="1:7" ht="30" customHeight="1">
      <c r="A142" s="15" t="s">
        <v>88</v>
      </c>
      <c r="B142" s="109" t="s">
        <v>209</v>
      </c>
      <c r="C142" s="110"/>
      <c r="D142" s="110"/>
      <c r="E142" s="110"/>
      <c r="F142" s="110"/>
      <c r="G142" s="111"/>
    </row>
    <row r="143" spans="1:7" ht="30" customHeight="1">
      <c r="A143" s="15" t="s">
        <v>89</v>
      </c>
      <c r="B143" s="109" t="s">
        <v>209</v>
      </c>
      <c r="C143" s="110"/>
      <c r="D143" s="110"/>
      <c r="E143" s="110"/>
      <c r="F143" s="110"/>
      <c r="G143" s="111"/>
    </row>
    <row r="144" spans="1:7" ht="30" customHeight="1">
      <c r="A144" s="15" t="s">
        <v>90</v>
      </c>
      <c r="B144" s="137" t="s">
        <v>210</v>
      </c>
      <c r="C144" s="138"/>
      <c r="D144" s="138"/>
      <c r="E144" s="138"/>
      <c r="F144" s="138"/>
      <c r="G144" s="139"/>
    </row>
    <row r="145" spans="1:7" ht="30" customHeight="1">
      <c r="A145" s="81" t="s">
        <v>170</v>
      </c>
      <c r="B145" s="82"/>
      <c r="C145" s="82"/>
      <c r="D145" s="82"/>
      <c r="E145" s="82"/>
      <c r="F145" s="82"/>
      <c r="G145" s="83"/>
    </row>
    <row r="146" spans="1:7" ht="30" customHeight="1">
      <c r="A146" s="15" t="s">
        <v>88</v>
      </c>
      <c r="B146" s="109" t="s">
        <v>209</v>
      </c>
      <c r="C146" s="110"/>
      <c r="D146" s="110"/>
      <c r="E146" s="110"/>
      <c r="F146" s="110"/>
      <c r="G146" s="111"/>
    </row>
    <row r="147" spans="1:7" ht="30" customHeight="1">
      <c r="A147" s="15" t="s">
        <v>89</v>
      </c>
      <c r="B147" s="109" t="s">
        <v>209</v>
      </c>
      <c r="C147" s="110"/>
      <c r="D147" s="110"/>
      <c r="E147" s="110"/>
      <c r="F147" s="110"/>
      <c r="G147" s="111"/>
    </row>
    <row r="148" spans="1:7" ht="30" customHeight="1">
      <c r="A148" s="15" t="s">
        <v>90</v>
      </c>
      <c r="B148" s="137" t="s">
        <v>210</v>
      </c>
      <c r="C148" s="138"/>
      <c r="D148" s="138"/>
      <c r="E148" s="138"/>
      <c r="F148" s="138"/>
      <c r="G148" s="139"/>
    </row>
    <row r="149" spans="1:7" ht="30" customHeight="1">
      <c r="A149" s="81" t="s">
        <v>173</v>
      </c>
      <c r="B149" s="82"/>
      <c r="C149" s="82"/>
      <c r="D149" s="82"/>
      <c r="E149" s="82"/>
      <c r="F149" s="82"/>
      <c r="G149" s="83"/>
    </row>
    <row r="150" spans="1:7" ht="30" customHeight="1">
      <c r="A150" s="15" t="s">
        <v>88</v>
      </c>
      <c r="B150" s="109" t="s">
        <v>209</v>
      </c>
      <c r="C150" s="110"/>
      <c r="D150" s="110"/>
      <c r="E150" s="110"/>
      <c r="F150" s="110"/>
      <c r="G150" s="111"/>
    </row>
    <row r="151" spans="1:7" ht="30" customHeight="1">
      <c r="A151" s="15" t="s">
        <v>89</v>
      </c>
      <c r="B151" s="109" t="s">
        <v>209</v>
      </c>
      <c r="C151" s="110"/>
      <c r="D151" s="110"/>
      <c r="E151" s="110"/>
      <c r="F151" s="110"/>
      <c r="G151" s="111"/>
    </row>
    <row r="152" spans="1:7" ht="30" customHeight="1">
      <c r="A152" s="15" t="s">
        <v>90</v>
      </c>
      <c r="B152" s="137" t="s">
        <v>210</v>
      </c>
      <c r="C152" s="138"/>
      <c r="D152" s="138"/>
      <c r="E152" s="138"/>
      <c r="F152" s="138"/>
      <c r="G152" s="139"/>
    </row>
    <row r="153" spans="1:7" ht="30" customHeight="1">
      <c r="A153" s="81" t="s">
        <v>176</v>
      </c>
      <c r="B153" s="82"/>
      <c r="C153" s="82"/>
      <c r="D153" s="82"/>
      <c r="E153" s="82"/>
      <c r="F153" s="82"/>
      <c r="G153" s="83"/>
    </row>
    <row r="154" spans="1:7" ht="30" customHeight="1">
      <c r="A154" s="15" t="s">
        <v>88</v>
      </c>
      <c r="B154" s="109" t="s">
        <v>209</v>
      </c>
      <c r="C154" s="110"/>
      <c r="D154" s="110"/>
      <c r="E154" s="110"/>
      <c r="F154" s="110"/>
      <c r="G154" s="111"/>
    </row>
    <row r="155" spans="1:7" ht="30" customHeight="1">
      <c r="A155" s="15" t="s">
        <v>89</v>
      </c>
      <c r="B155" s="109" t="s">
        <v>209</v>
      </c>
      <c r="C155" s="110"/>
      <c r="D155" s="110"/>
      <c r="E155" s="110"/>
      <c r="F155" s="110"/>
      <c r="G155" s="111"/>
    </row>
    <row r="156" spans="1:7" ht="30" customHeight="1">
      <c r="A156" s="15" t="s">
        <v>90</v>
      </c>
      <c r="B156" s="137" t="s">
        <v>210</v>
      </c>
      <c r="C156" s="138"/>
      <c r="D156" s="138"/>
      <c r="E156" s="138"/>
      <c r="F156" s="138"/>
      <c r="G156" s="139"/>
    </row>
    <row r="157" spans="1:7" ht="30" customHeight="1">
      <c r="A157" s="81" t="s">
        <v>179</v>
      </c>
      <c r="B157" s="82"/>
      <c r="C157" s="82"/>
      <c r="D157" s="82"/>
      <c r="E157" s="82"/>
      <c r="F157" s="82"/>
      <c r="G157" s="83"/>
    </row>
    <row r="158" spans="1:7" ht="30" customHeight="1">
      <c r="A158" s="15" t="s">
        <v>88</v>
      </c>
      <c r="B158" s="109" t="s">
        <v>209</v>
      </c>
      <c r="C158" s="110"/>
      <c r="D158" s="110"/>
      <c r="E158" s="110"/>
      <c r="F158" s="110"/>
      <c r="G158" s="111"/>
    </row>
    <row r="159" spans="1:7" ht="30" customHeight="1">
      <c r="A159" s="15" t="s">
        <v>89</v>
      </c>
      <c r="B159" s="109" t="s">
        <v>209</v>
      </c>
      <c r="C159" s="110"/>
      <c r="D159" s="110"/>
      <c r="E159" s="110"/>
      <c r="F159" s="110"/>
      <c r="G159" s="111"/>
    </row>
    <row r="160" spans="1:7" ht="30" customHeight="1">
      <c r="A160" s="15" t="s">
        <v>90</v>
      </c>
      <c r="B160" s="137" t="s">
        <v>210</v>
      </c>
      <c r="C160" s="138"/>
      <c r="D160" s="138"/>
      <c r="E160" s="138"/>
      <c r="F160" s="138"/>
      <c r="G160" s="139"/>
    </row>
    <row r="161" spans="1:7" ht="30" customHeight="1">
      <c r="A161" s="81" t="s">
        <v>182</v>
      </c>
      <c r="B161" s="82"/>
      <c r="C161" s="82"/>
      <c r="D161" s="82"/>
      <c r="E161" s="82"/>
      <c r="F161" s="82"/>
      <c r="G161" s="83"/>
    </row>
    <row r="162" spans="1:7" ht="30" customHeight="1">
      <c r="A162" s="15" t="s">
        <v>88</v>
      </c>
      <c r="B162" s="109" t="s">
        <v>209</v>
      </c>
      <c r="C162" s="110"/>
      <c r="D162" s="110"/>
      <c r="E162" s="110"/>
      <c r="F162" s="110"/>
      <c r="G162" s="111"/>
    </row>
    <row r="163" spans="1:7" ht="30" customHeight="1">
      <c r="A163" s="15" t="s">
        <v>89</v>
      </c>
      <c r="B163" s="109" t="s">
        <v>209</v>
      </c>
      <c r="C163" s="110"/>
      <c r="D163" s="110"/>
      <c r="E163" s="110"/>
      <c r="F163" s="110"/>
      <c r="G163" s="111"/>
    </row>
    <row r="164" spans="1:7" ht="30" customHeight="1">
      <c r="A164" s="15" t="s">
        <v>90</v>
      </c>
      <c r="B164" s="137" t="s">
        <v>210</v>
      </c>
      <c r="C164" s="138"/>
      <c r="D164" s="138"/>
      <c r="E164" s="138"/>
      <c r="F164" s="138"/>
      <c r="G164" s="139"/>
    </row>
    <row r="165" spans="1:7" ht="30" customHeight="1">
      <c r="A165" s="81" t="s">
        <v>185</v>
      </c>
      <c r="B165" s="82"/>
      <c r="C165" s="82"/>
      <c r="D165" s="82"/>
      <c r="E165" s="82"/>
      <c r="F165" s="82"/>
      <c r="G165" s="83"/>
    </row>
    <row r="166" spans="1:7" ht="30" customHeight="1">
      <c r="A166" s="15" t="s">
        <v>88</v>
      </c>
      <c r="B166" s="109" t="s">
        <v>209</v>
      </c>
      <c r="C166" s="110"/>
      <c r="D166" s="110"/>
      <c r="E166" s="110"/>
      <c r="F166" s="110"/>
      <c r="G166" s="111"/>
    </row>
    <row r="167" spans="1:7" ht="30" customHeight="1">
      <c r="A167" s="15" t="s">
        <v>89</v>
      </c>
      <c r="B167" s="109" t="s">
        <v>209</v>
      </c>
      <c r="C167" s="110"/>
      <c r="D167" s="110"/>
      <c r="E167" s="110"/>
      <c r="F167" s="110"/>
      <c r="G167" s="111"/>
    </row>
    <row r="168" spans="1:7" ht="30" customHeight="1">
      <c r="A168" s="15" t="s">
        <v>90</v>
      </c>
      <c r="B168" s="137" t="s">
        <v>210</v>
      </c>
      <c r="C168" s="138"/>
      <c r="D168" s="138"/>
      <c r="E168" s="138"/>
      <c r="F168" s="138"/>
      <c r="G168" s="139"/>
    </row>
    <row r="169" spans="1:7" ht="30" customHeight="1">
      <c r="A169" s="81" t="s">
        <v>188</v>
      </c>
      <c r="B169" s="82"/>
      <c r="C169" s="82"/>
      <c r="D169" s="82"/>
      <c r="E169" s="82"/>
      <c r="F169" s="82"/>
      <c r="G169" s="83"/>
    </row>
    <row r="170" spans="1:7" ht="30" customHeight="1">
      <c r="A170" s="15" t="s">
        <v>88</v>
      </c>
      <c r="B170" s="109" t="s">
        <v>209</v>
      </c>
      <c r="C170" s="110"/>
      <c r="D170" s="110"/>
      <c r="E170" s="110"/>
      <c r="F170" s="110"/>
      <c r="G170" s="111"/>
    </row>
    <row r="171" spans="1:7" ht="30" customHeight="1">
      <c r="A171" s="15" t="s">
        <v>89</v>
      </c>
      <c r="B171" s="109" t="s">
        <v>209</v>
      </c>
      <c r="C171" s="110"/>
      <c r="D171" s="110"/>
      <c r="E171" s="110"/>
      <c r="F171" s="110"/>
      <c r="G171" s="111"/>
    </row>
    <row r="172" spans="1:7" ht="30" customHeight="1">
      <c r="A172" s="15" t="s">
        <v>90</v>
      </c>
      <c r="B172" s="137" t="s">
        <v>210</v>
      </c>
      <c r="C172" s="138"/>
      <c r="D172" s="138"/>
      <c r="E172" s="138"/>
      <c r="F172" s="138"/>
      <c r="G172" s="139"/>
    </row>
    <row r="173" spans="1:7" ht="30" customHeight="1">
      <c r="A173" s="81" t="s">
        <v>191</v>
      </c>
      <c r="B173" s="82"/>
      <c r="C173" s="82"/>
      <c r="D173" s="82"/>
      <c r="E173" s="82"/>
      <c r="F173" s="82"/>
      <c r="G173" s="83"/>
    </row>
    <row r="174" spans="1:7" ht="30" customHeight="1">
      <c r="A174" s="15" t="s">
        <v>88</v>
      </c>
      <c r="B174" s="109" t="s">
        <v>209</v>
      </c>
      <c r="C174" s="110"/>
      <c r="D174" s="110"/>
      <c r="E174" s="110"/>
      <c r="F174" s="110"/>
      <c r="G174" s="111"/>
    </row>
    <row r="175" spans="1:7" ht="30" customHeight="1">
      <c r="A175" s="15" t="s">
        <v>89</v>
      </c>
      <c r="B175" s="109" t="s">
        <v>209</v>
      </c>
      <c r="C175" s="110"/>
      <c r="D175" s="110"/>
      <c r="E175" s="110"/>
      <c r="F175" s="110"/>
      <c r="G175" s="111"/>
    </row>
    <row r="176" spans="1:7" ht="30" customHeight="1">
      <c r="A176" s="15" t="s">
        <v>90</v>
      </c>
      <c r="B176" s="137" t="s">
        <v>210</v>
      </c>
      <c r="C176" s="138"/>
      <c r="D176" s="138"/>
      <c r="E176" s="138"/>
      <c r="F176" s="138"/>
      <c r="G176" s="139"/>
    </row>
    <row r="177" spans="1:7" ht="30" customHeight="1">
      <c r="A177" s="81" t="s">
        <v>194</v>
      </c>
      <c r="B177" s="82"/>
      <c r="C177" s="82"/>
      <c r="D177" s="82"/>
      <c r="E177" s="82"/>
      <c r="F177" s="82"/>
      <c r="G177" s="83"/>
    </row>
    <row r="178" spans="1:7" ht="30" customHeight="1">
      <c r="A178" s="15" t="s">
        <v>88</v>
      </c>
      <c r="B178" s="109" t="s">
        <v>209</v>
      </c>
      <c r="C178" s="110"/>
      <c r="D178" s="110"/>
      <c r="E178" s="110"/>
      <c r="F178" s="110"/>
      <c r="G178" s="111"/>
    </row>
    <row r="179" spans="1:7" ht="30" customHeight="1">
      <c r="A179" s="15" t="s">
        <v>89</v>
      </c>
      <c r="B179" s="109" t="s">
        <v>209</v>
      </c>
      <c r="C179" s="110"/>
      <c r="D179" s="110"/>
      <c r="E179" s="110"/>
      <c r="F179" s="110"/>
      <c r="G179" s="111"/>
    </row>
    <row r="180" spans="1:7" ht="30" customHeight="1">
      <c r="A180" s="15" t="s">
        <v>90</v>
      </c>
      <c r="B180" s="137" t="s">
        <v>210</v>
      </c>
      <c r="C180" s="138"/>
      <c r="D180" s="138"/>
      <c r="E180" s="138"/>
      <c r="F180" s="138"/>
      <c r="G180" s="139"/>
    </row>
    <row r="181" spans="1:7" ht="30" customHeight="1">
      <c r="A181" s="81" t="s">
        <v>197</v>
      </c>
      <c r="B181" s="82"/>
      <c r="C181" s="82"/>
      <c r="D181" s="82"/>
      <c r="E181" s="82"/>
      <c r="F181" s="82"/>
      <c r="G181" s="83"/>
    </row>
    <row r="182" spans="1:7" ht="30" customHeight="1">
      <c r="A182" s="15" t="s">
        <v>88</v>
      </c>
      <c r="B182" s="109" t="s">
        <v>209</v>
      </c>
      <c r="C182" s="110"/>
      <c r="D182" s="110"/>
      <c r="E182" s="110"/>
      <c r="F182" s="110"/>
      <c r="G182" s="111"/>
    </row>
    <row r="183" spans="1:7" ht="30" customHeight="1">
      <c r="A183" s="15" t="s">
        <v>89</v>
      </c>
      <c r="B183" s="109" t="s">
        <v>209</v>
      </c>
      <c r="C183" s="110"/>
      <c r="D183" s="110"/>
      <c r="E183" s="110"/>
      <c r="F183" s="110"/>
      <c r="G183" s="111"/>
    </row>
    <row r="184" spans="1:7" ht="30" customHeight="1">
      <c r="A184" s="15" t="s">
        <v>90</v>
      </c>
      <c r="B184" s="137" t="s">
        <v>210</v>
      </c>
      <c r="C184" s="138"/>
      <c r="D184" s="138"/>
      <c r="E184" s="138"/>
      <c r="F184" s="138"/>
      <c r="G184" s="139"/>
    </row>
    <row r="185" spans="1:7" ht="30" customHeight="1">
      <c r="A185" s="81" t="s">
        <v>200</v>
      </c>
      <c r="B185" s="82"/>
      <c r="C185" s="82"/>
      <c r="D185" s="82"/>
      <c r="E185" s="82"/>
      <c r="F185" s="82"/>
      <c r="G185" s="83"/>
    </row>
    <row r="186" spans="1:7" ht="30" customHeight="1">
      <c r="A186" s="15" t="s">
        <v>88</v>
      </c>
      <c r="B186" s="109" t="s">
        <v>209</v>
      </c>
      <c r="C186" s="110"/>
      <c r="D186" s="110"/>
      <c r="E186" s="110"/>
      <c r="F186" s="110"/>
      <c r="G186" s="111"/>
    </row>
    <row r="187" spans="1:7" ht="30" customHeight="1">
      <c r="A187" s="15" t="s">
        <v>89</v>
      </c>
      <c r="B187" s="109" t="s">
        <v>209</v>
      </c>
      <c r="C187" s="110"/>
      <c r="D187" s="110"/>
      <c r="E187" s="110"/>
      <c r="F187" s="110"/>
      <c r="G187" s="111"/>
    </row>
    <row r="188" spans="1:7" ht="30" customHeight="1">
      <c r="A188" s="15" t="s">
        <v>90</v>
      </c>
      <c r="B188" s="137" t="s">
        <v>210</v>
      </c>
      <c r="C188" s="138"/>
      <c r="D188" s="138"/>
      <c r="E188" s="138"/>
      <c r="F188" s="138"/>
      <c r="G188" s="139"/>
    </row>
    <row r="189" spans="1:7" ht="30" customHeight="1">
      <c r="A189" s="81" t="s">
        <v>203</v>
      </c>
      <c r="B189" s="82"/>
      <c r="C189" s="82"/>
      <c r="D189" s="82"/>
      <c r="E189" s="82"/>
      <c r="F189" s="82"/>
      <c r="G189" s="83"/>
    </row>
    <row r="190" spans="1:7" ht="30" customHeight="1">
      <c r="A190" s="15" t="s">
        <v>88</v>
      </c>
      <c r="B190" s="109" t="s">
        <v>209</v>
      </c>
      <c r="C190" s="110"/>
      <c r="D190" s="110"/>
      <c r="E190" s="110"/>
      <c r="F190" s="110"/>
      <c r="G190" s="111"/>
    </row>
    <row r="191" spans="1:7" ht="30" customHeight="1">
      <c r="A191" s="15" t="s">
        <v>89</v>
      </c>
      <c r="B191" s="109" t="s">
        <v>209</v>
      </c>
      <c r="C191" s="110"/>
      <c r="D191" s="110"/>
      <c r="E191" s="110"/>
      <c r="F191" s="110"/>
      <c r="G191" s="111"/>
    </row>
    <row r="192" spans="1:7" ht="30" customHeight="1">
      <c r="A192" s="15" t="s">
        <v>90</v>
      </c>
      <c r="B192" s="137" t="s">
        <v>210</v>
      </c>
      <c r="C192" s="138"/>
      <c r="D192" s="138"/>
      <c r="E192" s="138"/>
      <c r="F192" s="138"/>
      <c r="G192" s="139"/>
    </row>
    <row r="193" spans="1:7" ht="30" customHeight="1">
      <c r="A193" s="81" t="s">
        <v>206</v>
      </c>
      <c r="B193" s="82"/>
      <c r="C193" s="82"/>
      <c r="D193" s="82"/>
      <c r="E193" s="82"/>
      <c r="F193" s="82"/>
      <c r="G193" s="83"/>
    </row>
    <row r="194" spans="1:7" ht="30" customHeight="1">
      <c r="A194" s="15" t="s">
        <v>88</v>
      </c>
      <c r="B194" s="109" t="s">
        <v>209</v>
      </c>
      <c r="C194" s="110"/>
      <c r="D194" s="110"/>
      <c r="E194" s="110"/>
      <c r="F194" s="110"/>
      <c r="G194" s="111"/>
    </row>
    <row r="195" spans="1:7" ht="30" customHeight="1">
      <c r="A195" s="15" t="s">
        <v>89</v>
      </c>
      <c r="B195" s="109" t="s">
        <v>209</v>
      </c>
      <c r="C195" s="110"/>
      <c r="D195" s="110"/>
      <c r="E195" s="110"/>
      <c r="F195" s="110"/>
      <c r="G195" s="111"/>
    </row>
    <row r="196" spans="1:7" ht="30" customHeight="1">
      <c r="A196" s="15" t="s">
        <v>90</v>
      </c>
      <c r="B196" s="137" t="s">
        <v>210</v>
      </c>
      <c r="C196" s="138"/>
      <c r="D196" s="138"/>
      <c r="E196" s="138"/>
      <c r="F196" s="138"/>
      <c r="G196" s="139"/>
    </row>
    <row r="197" spans="1:7" ht="9" customHeight="1">
      <c r="A197" s="148"/>
      <c r="B197" s="149"/>
      <c r="C197" s="149"/>
      <c r="D197" s="149"/>
      <c r="E197" s="149"/>
      <c r="F197" s="149"/>
      <c r="G197" s="150"/>
    </row>
  </sheetData>
  <sheetProtection/>
  <mergeCells count="302">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B162:G162"/>
    <mergeCell ref="B163:G163"/>
    <mergeCell ref="B164:G164"/>
    <mergeCell ref="A165:G165"/>
    <mergeCell ref="B166:G166"/>
    <mergeCell ref="B167:G167"/>
    <mergeCell ref="B156:G156"/>
    <mergeCell ref="A157:G157"/>
    <mergeCell ref="B158:G158"/>
    <mergeCell ref="B159:G159"/>
    <mergeCell ref="B160:G160"/>
    <mergeCell ref="A161:G161"/>
    <mergeCell ref="B150:G150"/>
    <mergeCell ref="B151:G151"/>
    <mergeCell ref="B152:G152"/>
    <mergeCell ref="A153:G153"/>
    <mergeCell ref="B154:G154"/>
    <mergeCell ref="B155:G155"/>
    <mergeCell ref="B144:G144"/>
    <mergeCell ref="A145:G145"/>
    <mergeCell ref="B146:G146"/>
    <mergeCell ref="B147:G147"/>
    <mergeCell ref="B148:G148"/>
    <mergeCell ref="A149:G149"/>
    <mergeCell ref="B138:G138"/>
    <mergeCell ref="B139:G139"/>
    <mergeCell ref="B140:G140"/>
    <mergeCell ref="A141:G141"/>
    <mergeCell ref="B142:G142"/>
    <mergeCell ref="B143:G143"/>
    <mergeCell ref="B132:G132"/>
    <mergeCell ref="A133:G133"/>
    <mergeCell ref="B134:G134"/>
    <mergeCell ref="B135:G135"/>
    <mergeCell ref="B136:G136"/>
    <mergeCell ref="A137:G137"/>
    <mergeCell ref="B126:G126"/>
    <mergeCell ref="B127:G127"/>
    <mergeCell ref="B128:G128"/>
    <mergeCell ref="A129:G129"/>
    <mergeCell ref="B130:G130"/>
    <mergeCell ref="B131:G131"/>
    <mergeCell ref="A120:G120"/>
    <mergeCell ref="A121:G121"/>
    <mergeCell ref="B122:G122"/>
    <mergeCell ref="B123:G123"/>
    <mergeCell ref="B124:G124"/>
    <mergeCell ref="A125:G125"/>
    <mergeCell ref="A116:A117"/>
    <mergeCell ref="B116:B117"/>
    <mergeCell ref="C116:C117"/>
    <mergeCell ref="D116:D117"/>
    <mergeCell ref="E116:E117"/>
    <mergeCell ref="B118:B119"/>
    <mergeCell ref="C118:C119"/>
    <mergeCell ref="D118:D119"/>
    <mergeCell ref="E118:E119"/>
    <mergeCell ref="A112:A113"/>
    <mergeCell ref="B112:B113"/>
    <mergeCell ref="C112:C113"/>
    <mergeCell ref="D112:D113"/>
    <mergeCell ref="E112:E113"/>
    <mergeCell ref="B114:B115"/>
    <mergeCell ref="C114:C115"/>
    <mergeCell ref="D114:D115"/>
    <mergeCell ref="E114:E115"/>
    <mergeCell ref="A108:A109"/>
    <mergeCell ref="B108:B109"/>
    <mergeCell ref="C108:C109"/>
    <mergeCell ref="D108:D109"/>
    <mergeCell ref="E108:E109"/>
    <mergeCell ref="B110:B111"/>
    <mergeCell ref="C110:C111"/>
    <mergeCell ref="D110:D111"/>
    <mergeCell ref="E110:E111"/>
    <mergeCell ref="A104:A105"/>
    <mergeCell ref="B104:B105"/>
    <mergeCell ref="C104:C105"/>
    <mergeCell ref="D104:D105"/>
    <mergeCell ref="E104:E105"/>
    <mergeCell ref="B106:B107"/>
    <mergeCell ref="C106:C107"/>
    <mergeCell ref="D106:D107"/>
    <mergeCell ref="E106:E107"/>
    <mergeCell ref="A100:A101"/>
    <mergeCell ref="B100:B101"/>
    <mergeCell ref="C100:C101"/>
    <mergeCell ref="D100:D101"/>
    <mergeCell ref="E100:E101"/>
    <mergeCell ref="B102:B103"/>
    <mergeCell ref="C102:C103"/>
    <mergeCell ref="D102:D103"/>
    <mergeCell ref="E102:E103"/>
    <mergeCell ref="A96:A97"/>
    <mergeCell ref="B96:B97"/>
    <mergeCell ref="C96:C97"/>
    <mergeCell ref="D96:D97"/>
    <mergeCell ref="E96:E97"/>
    <mergeCell ref="B98:B99"/>
    <mergeCell ref="C98:C99"/>
    <mergeCell ref="D98:D99"/>
    <mergeCell ref="E98:E99"/>
    <mergeCell ref="A92:A93"/>
    <mergeCell ref="B92:B93"/>
    <mergeCell ref="C92:C93"/>
    <mergeCell ref="D92:D93"/>
    <mergeCell ref="E92:E93"/>
    <mergeCell ref="B94:B95"/>
    <mergeCell ref="C94:C95"/>
    <mergeCell ref="D94:D95"/>
    <mergeCell ref="E94:E95"/>
    <mergeCell ref="A88:A89"/>
    <mergeCell ref="B88:B89"/>
    <mergeCell ref="C88:C89"/>
    <mergeCell ref="D88:D89"/>
    <mergeCell ref="E88:E89"/>
    <mergeCell ref="B90:B91"/>
    <mergeCell ref="C90:C91"/>
    <mergeCell ref="D90:D91"/>
    <mergeCell ref="E90:E91"/>
    <mergeCell ref="A84:A85"/>
    <mergeCell ref="B84:B85"/>
    <mergeCell ref="C84:C85"/>
    <mergeCell ref="D84:D85"/>
    <mergeCell ref="E84:E85"/>
    <mergeCell ref="B86:B87"/>
    <mergeCell ref="C86:C87"/>
    <mergeCell ref="D86:D87"/>
    <mergeCell ref="E86:E87"/>
    <mergeCell ref="A80:A81"/>
    <mergeCell ref="B80:B81"/>
    <mergeCell ref="C80:C81"/>
    <mergeCell ref="D80:D81"/>
    <mergeCell ref="E80:E81"/>
    <mergeCell ref="B82:B83"/>
    <mergeCell ref="C82:C83"/>
    <mergeCell ref="D82:D83"/>
    <mergeCell ref="E82:E83"/>
    <mergeCell ref="A76:A77"/>
    <mergeCell ref="B76:B77"/>
    <mergeCell ref="C76:C77"/>
    <mergeCell ref="D76:D77"/>
    <mergeCell ref="E76:E77"/>
    <mergeCell ref="B78:B79"/>
    <mergeCell ref="C78:C79"/>
    <mergeCell ref="D78:D79"/>
    <mergeCell ref="E78:E79"/>
    <mergeCell ref="A72:A73"/>
    <mergeCell ref="B72:B73"/>
    <mergeCell ref="C72:C73"/>
    <mergeCell ref="D72:D73"/>
    <mergeCell ref="E72:E73"/>
    <mergeCell ref="B74:B75"/>
    <mergeCell ref="C74:C75"/>
    <mergeCell ref="D74:D75"/>
    <mergeCell ref="E74:E75"/>
    <mergeCell ref="B68:B69"/>
    <mergeCell ref="C68:C69"/>
    <mergeCell ref="D68:D69"/>
    <mergeCell ref="E68:E69"/>
    <mergeCell ref="A70:G70"/>
    <mergeCell ref="A71:E71"/>
    <mergeCell ref="F71:G71"/>
    <mergeCell ref="B64:B65"/>
    <mergeCell ref="C64:C65"/>
    <mergeCell ref="D64:D65"/>
    <mergeCell ref="E64:E65"/>
    <mergeCell ref="A66:A67"/>
    <mergeCell ref="B66:B67"/>
    <mergeCell ref="C66:C67"/>
    <mergeCell ref="D66:D67"/>
    <mergeCell ref="E66:E67"/>
    <mergeCell ref="B60:B61"/>
    <mergeCell ref="C60:C61"/>
    <mergeCell ref="D60:D61"/>
    <mergeCell ref="E60:E61"/>
    <mergeCell ref="A62:A63"/>
    <mergeCell ref="B62:B63"/>
    <mergeCell ref="C62:C63"/>
    <mergeCell ref="D62:D63"/>
    <mergeCell ref="E62:E63"/>
    <mergeCell ref="B56:B57"/>
    <mergeCell ref="C56:C57"/>
    <mergeCell ref="D56:D57"/>
    <mergeCell ref="E56:E57"/>
    <mergeCell ref="A58:A59"/>
    <mergeCell ref="B58:B59"/>
    <mergeCell ref="C58:C59"/>
    <mergeCell ref="D58:D59"/>
    <mergeCell ref="E58:E59"/>
    <mergeCell ref="B52:B53"/>
    <mergeCell ref="C52:C53"/>
    <mergeCell ref="D52:D53"/>
    <mergeCell ref="E52:E53"/>
    <mergeCell ref="A54:A55"/>
    <mergeCell ref="B54:B55"/>
    <mergeCell ref="C54:C55"/>
    <mergeCell ref="D54:D55"/>
    <mergeCell ref="E54:E55"/>
    <mergeCell ref="A48:G48"/>
    <mergeCell ref="A49:E49"/>
    <mergeCell ref="F49:G49"/>
    <mergeCell ref="A50:A51"/>
    <mergeCell ref="B50:B51"/>
    <mergeCell ref="C50:C51"/>
    <mergeCell ref="D50:D51"/>
    <mergeCell ref="E50:E51"/>
    <mergeCell ref="A44:A45"/>
    <mergeCell ref="B44:B45"/>
    <mergeCell ref="C44:C45"/>
    <mergeCell ref="D44:D45"/>
    <mergeCell ref="E44:E45"/>
    <mergeCell ref="B46:B47"/>
    <mergeCell ref="C46:C47"/>
    <mergeCell ref="D46:D47"/>
    <mergeCell ref="E46:E47"/>
    <mergeCell ref="B40:B41"/>
    <mergeCell ref="C40:C41"/>
    <mergeCell ref="D40:D41"/>
    <mergeCell ref="E40:E41"/>
    <mergeCell ref="A42:G42"/>
    <mergeCell ref="A43:E43"/>
    <mergeCell ref="F43:G43"/>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4:G14"/>
    <mergeCell ref="B17:G17"/>
    <mergeCell ref="B18:G18"/>
    <mergeCell ref="B19:G19"/>
    <mergeCell ref="A20:G20"/>
    <mergeCell ref="A21:G21"/>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73" t="s">
        <v>0</v>
      </c>
      <c r="B1" s="73"/>
      <c r="C1" s="73"/>
      <c r="D1" s="64" t="s">
        <v>1</v>
      </c>
      <c r="E1" s="64"/>
      <c r="F1" s="64"/>
      <c r="G1" s="64"/>
    </row>
    <row r="2" spans="1:7" ht="9.75" customHeight="1" thickTop="1">
      <c r="A2" s="74"/>
      <c r="B2" s="74"/>
      <c r="C2" s="74"/>
      <c r="D2" s="74"/>
      <c r="E2" s="74"/>
      <c r="F2" s="74"/>
      <c r="G2" s="74"/>
    </row>
    <row r="3" spans="1:7" ht="15">
      <c r="A3" s="75" t="s">
        <v>2</v>
      </c>
      <c r="B3" s="76"/>
      <c r="C3" s="76"/>
      <c r="D3" s="76"/>
      <c r="E3" s="76"/>
      <c r="F3" s="76"/>
      <c r="G3" s="77"/>
    </row>
    <row r="4" spans="1:7" ht="15">
      <c r="A4" s="78" t="s">
        <v>3</v>
      </c>
      <c r="B4" s="79"/>
      <c r="C4" s="80"/>
      <c r="D4" s="81" t="s">
        <v>211</v>
      </c>
      <c r="E4" s="82"/>
      <c r="F4" s="82"/>
      <c r="G4" s="83"/>
    </row>
    <row r="5" spans="1:7" ht="15">
      <c r="A5" s="78" t="s">
        <v>5</v>
      </c>
      <c r="B5" s="79"/>
      <c r="C5" s="80"/>
      <c r="D5" s="81" t="s">
        <v>6</v>
      </c>
      <c r="E5" s="82"/>
      <c r="F5" s="82"/>
      <c r="G5" s="83"/>
    </row>
    <row r="6" spans="1:7" ht="15">
      <c r="A6" s="78" t="s">
        <v>7</v>
      </c>
      <c r="B6" s="79"/>
      <c r="C6" s="80"/>
      <c r="D6" s="81" t="s">
        <v>8</v>
      </c>
      <c r="E6" s="82"/>
      <c r="F6" s="82"/>
      <c r="G6" s="83"/>
    </row>
    <row r="7" spans="1:7" ht="15">
      <c r="A7" s="84" t="s">
        <v>9</v>
      </c>
      <c r="B7" s="85"/>
      <c r="C7" s="86"/>
      <c r="D7" s="87" t="s">
        <v>375</v>
      </c>
      <c r="E7" s="88"/>
      <c r="F7" s="88"/>
      <c r="G7" s="89"/>
    </row>
    <row r="8" spans="1:7" ht="15">
      <c r="A8" s="75" t="s">
        <v>10</v>
      </c>
      <c r="B8" s="76"/>
      <c r="C8" s="76"/>
      <c r="D8" s="76"/>
      <c r="E8" s="76"/>
      <c r="F8" s="76"/>
      <c r="G8" s="77"/>
    </row>
    <row r="9" spans="1:7" ht="15">
      <c r="A9" s="90" t="s">
        <v>11</v>
      </c>
      <c r="B9" s="91"/>
      <c r="C9" s="91"/>
      <c r="D9" s="91"/>
      <c r="E9" s="91"/>
      <c r="F9" s="91"/>
      <c r="G9" s="92"/>
    </row>
    <row r="10" spans="1:7" ht="15">
      <c r="A10" s="93" t="s">
        <v>12</v>
      </c>
      <c r="B10" s="94"/>
      <c r="C10" s="94"/>
      <c r="D10" s="94"/>
      <c r="E10" s="94"/>
      <c r="F10" s="94"/>
      <c r="G10" s="95"/>
    </row>
    <row r="11" spans="1:7" ht="15">
      <c r="A11" s="93" t="s">
        <v>13</v>
      </c>
      <c r="B11" s="94"/>
      <c r="C11" s="94"/>
      <c r="D11" s="94"/>
      <c r="E11" s="94"/>
      <c r="F11" s="94"/>
      <c r="G11" s="95"/>
    </row>
    <row r="12" spans="1:7" ht="15">
      <c r="A12" s="93" t="s">
        <v>14</v>
      </c>
      <c r="B12" s="94"/>
      <c r="C12" s="94"/>
      <c r="D12" s="94"/>
      <c r="E12" s="94"/>
      <c r="F12" s="94"/>
      <c r="G12" s="95"/>
    </row>
    <row r="13" spans="1:7" ht="15">
      <c r="A13" s="96"/>
      <c r="B13" s="97" t="s">
        <v>15</v>
      </c>
      <c r="C13" s="97"/>
      <c r="D13" s="97"/>
      <c r="E13" s="97"/>
      <c r="F13" s="97"/>
      <c r="G13" s="98"/>
    </row>
    <row r="14" spans="1:7" ht="15">
      <c r="A14" s="96"/>
      <c r="B14" s="99" t="s">
        <v>16</v>
      </c>
      <c r="C14" s="99"/>
      <c r="D14" s="99"/>
      <c r="E14" s="99"/>
      <c r="F14" s="99"/>
      <c r="G14" s="95"/>
    </row>
    <row r="15" spans="1:7" ht="15">
      <c r="A15" s="3"/>
      <c r="B15" s="97" t="s">
        <v>17</v>
      </c>
      <c r="C15" s="97"/>
      <c r="D15" s="97"/>
      <c r="E15" s="97"/>
      <c r="F15" s="97"/>
      <c r="G15" s="98"/>
    </row>
    <row r="16" spans="1:7" ht="15">
      <c r="A16" s="3"/>
      <c r="B16" s="100"/>
      <c r="C16" s="100"/>
      <c r="D16" s="100"/>
      <c r="E16" s="100"/>
      <c r="F16" s="100"/>
      <c r="G16" s="101"/>
    </row>
    <row r="17" spans="1:7" ht="15">
      <c r="A17" s="3"/>
      <c r="B17" s="4"/>
      <c r="C17" s="4"/>
      <c r="D17" s="4"/>
      <c r="E17" s="4"/>
      <c r="F17" s="4"/>
      <c r="G17" s="5"/>
    </row>
    <row r="18" spans="1:7" ht="15">
      <c r="A18" s="3"/>
      <c r="B18" s="100"/>
      <c r="C18" s="100"/>
      <c r="D18" s="100"/>
      <c r="E18" s="100"/>
      <c r="F18" s="100"/>
      <c r="G18" s="101"/>
    </row>
    <row r="19" spans="1:7" ht="15">
      <c r="A19" s="6"/>
      <c r="B19" s="74"/>
      <c r="C19" s="74"/>
      <c r="D19" s="74"/>
      <c r="E19" s="74"/>
      <c r="F19" s="74"/>
      <c r="G19" s="102"/>
    </row>
    <row r="20" spans="1:7" ht="15">
      <c r="A20" s="75" t="s">
        <v>18</v>
      </c>
      <c r="B20" s="76"/>
      <c r="C20" s="76"/>
      <c r="D20" s="76"/>
      <c r="E20" s="76"/>
      <c r="F20" s="76"/>
      <c r="G20" s="77"/>
    </row>
    <row r="21" spans="1:7" ht="15">
      <c r="A21" s="90" t="s">
        <v>19</v>
      </c>
      <c r="B21" s="91"/>
      <c r="C21" s="91"/>
      <c r="D21" s="91"/>
      <c r="E21" s="91"/>
      <c r="F21" s="91"/>
      <c r="G21" s="92"/>
    </row>
    <row r="22" spans="1:7" ht="15">
      <c r="A22" s="93" t="s">
        <v>20</v>
      </c>
      <c r="B22" s="94"/>
      <c r="C22" s="94"/>
      <c r="D22" s="94"/>
      <c r="E22" s="94"/>
      <c r="F22" s="94"/>
      <c r="G22" s="95"/>
    </row>
    <row r="23" spans="1:7" ht="15">
      <c r="A23" s="103" t="s">
        <v>21</v>
      </c>
      <c r="B23" s="104"/>
      <c r="C23" s="104"/>
      <c r="D23" s="104"/>
      <c r="E23" s="104"/>
      <c r="F23" s="104"/>
      <c r="G23" s="105"/>
    </row>
    <row r="24" spans="1:7" ht="15">
      <c r="A24" s="106" t="s">
        <v>100</v>
      </c>
      <c r="B24" s="107"/>
      <c r="C24" s="107"/>
      <c r="D24" s="107"/>
      <c r="E24" s="107"/>
      <c r="F24" s="107"/>
      <c r="G24" s="108"/>
    </row>
    <row r="25" spans="1:7" ht="15">
      <c r="A25" s="75" t="s">
        <v>23</v>
      </c>
      <c r="B25" s="76"/>
      <c r="C25" s="76"/>
      <c r="D25" s="76"/>
      <c r="E25" s="76"/>
      <c r="F25" s="76"/>
      <c r="G25" s="77"/>
    </row>
    <row r="26" spans="1:7" ht="15">
      <c r="A26" s="81" t="s">
        <v>24</v>
      </c>
      <c r="B26" s="83"/>
      <c r="C26" s="109" t="s">
        <v>25</v>
      </c>
      <c r="D26" s="110"/>
      <c r="E26" s="110"/>
      <c r="F26" s="110"/>
      <c r="G26" s="111"/>
    </row>
    <row r="27" spans="1:7" ht="15">
      <c r="A27" s="81" t="s">
        <v>26</v>
      </c>
      <c r="B27" s="83"/>
      <c r="C27" s="109" t="s">
        <v>101</v>
      </c>
      <c r="D27" s="110"/>
      <c r="E27" s="110"/>
      <c r="F27" s="110"/>
      <c r="G27" s="111"/>
    </row>
    <row r="28" spans="1:7" ht="15">
      <c r="A28" s="81" t="s">
        <v>28</v>
      </c>
      <c r="B28" s="83"/>
      <c r="C28" s="109" t="s">
        <v>102</v>
      </c>
      <c r="D28" s="110"/>
      <c r="E28" s="110"/>
      <c r="F28" s="110"/>
      <c r="G28" s="111"/>
    </row>
    <row r="29" spans="1:7" ht="15">
      <c r="A29" s="81" t="s">
        <v>30</v>
      </c>
      <c r="B29" s="83"/>
      <c r="C29" s="109" t="s">
        <v>103</v>
      </c>
      <c r="D29" s="110"/>
      <c r="E29" s="110"/>
      <c r="F29" s="110"/>
      <c r="G29" s="111"/>
    </row>
    <row r="30" spans="1:7" ht="15">
      <c r="A30" s="112" t="s">
        <v>32</v>
      </c>
      <c r="B30" s="113"/>
      <c r="C30" s="113"/>
      <c r="D30" s="113"/>
      <c r="E30" s="113"/>
      <c r="F30" s="113"/>
      <c r="G30" s="114"/>
    </row>
    <row r="31" spans="1:7" ht="15">
      <c r="A31" s="115"/>
      <c r="B31" s="116"/>
      <c r="C31" s="116"/>
      <c r="D31" s="117"/>
      <c r="E31" s="7" t="s">
        <v>33</v>
      </c>
      <c r="F31" s="7" t="s">
        <v>34</v>
      </c>
      <c r="G31" s="7" t="s">
        <v>35</v>
      </c>
    </row>
    <row r="32" spans="1:7" ht="15">
      <c r="A32" s="118"/>
      <c r="B32" s="119"/>
      <c r="C32" s="119"/>
      <c r="D32" s="120"/>
      <c r="E32" s="8" t="s">
        <v>36</v>
      </c>
      <c r="F32" s="8" t="s">
        <v>36</v>
      </c>
      <c r="G32" s="8" t="s">
        <v>37</v>
      </c>
    </row>
    <row r="33" spans="1:7" ht="15">
      <c r="A33" s="121" t="s">
        <v>38</v>
      </c>
      <c r="B33" s="122"/>
      <c r="C33" s="122"/>
      <c r="D33" s="123"/>
      <c r="E33" s="18" t="s">
        <v>375</v>
      </c>
      <c r="F33" s="18" t="s">
        <v>375</v>
      </c>
      <c r="G33" s="18" t="s">
        <v>375</v>
      </c>
    </row>
    <row r="34" spans="1:7" ht="15">
      <c r="A34" s="121" t="s">
        <v>39</v>
      </c>
      <c r="B34" s="122"/>
      <c r="C34" s="122"/>
      <c r="D34" s="123"/>
      <c r="E34" s="18" t="s">
        <v>375</v>
      </c>
      <c r="F34" s="18" t="s">
        <v>375</v>
      </c>
      <c r="G34" s="18" t="s">
        <v>375</v>
      </c>
    </row>
    <row r="35" spans="1:7" ht="15">
      <c r="A35" s="112" t="s">
        <v>40</v>
      </c>
      <c r="B35" s="113"/>
      <c r="C35" s="113"/>
      <c r="D35" s="113"/>
      <c r="E35" s="113"/>
      <c r="F35" s="113"/>
      <c r="G35" s="114"/>
    </row>
    <row r="36" spans="1:7" ht="15">
      <c r="A36" s="112" t="s">
        <v>41</v>
      </c>
      <c r="B36" s="113"/>
      <c r="C36" s="113"/>
      <c r="D36" s="113"/>
      <c r="E36" s="113"/>
      <c r="F36" s="113"/>
      <c r="G36" s="114"/>
    </row>
    <row r="37" spans="1:7" ht="15">
      <c r="A37" s="124" t="s">
        <v>42</v>
      </c>
      <c r="B37" s="125"/>
      <c r="C37" s="125"/>
      <c r="D37" s="125"/>
      <c r="E37" s="126"/>
      <c r="F37" s="124" t="s">
        <v>43</v>
      </c>
      <c r="G37" s="126"/>
    </row>
    <row r="38" spans="1:7" ht="25.5" customHeight="1">
      <c r="A38" s="127" t="s">
        <v>44</v>
      </c>
      <c r="B38" s="127" t="s">
        <v>45</v>
      </c>
      <c r="C38" s="127" t="s">
        <v>46</v>
      </c>
      <c r="D38" s="127" t="s">
        <v>47</v>
      </c>
      <c r="E38" s="127" t="s">
        <v>48</v>
      </c>
      <c r="F38" s="9" t="s">
        <v>49</v>
      </c>
      <c r="G38" s="10"/>
    </row>
    <row r="39" spans="1:7" ht="25.5" customHeight="1">
      <c r="A39" s="128"/>
      <c r="B39" s="128"/>
      <c r="C39" s="128"/>
      <c r="D39" s="128"/>
      <c r="E39" s="128"/>
      <c r="F39" s="9" t="s">
        <v>50</v>
      </c>
      <c r="G39" s="10"/>
    </row>
    <row r="40" spans="1:7" ht="23.25" customHeight="1">
      <c r="A40" s="11" t="s">
        <v>251</v>
      </c>
      <c r="B40" s="129" t="s">
        <v>212</v>
      </c>
      <c r="C40" s="129" t="s">
        <v>105</v>
      </c>
      <c r="D40" s="129"/>
      <c r="E40" s="129" t="s">
        <v>106</v>
      </c>
      <c r="F40" s="132" t="s">
        <v>56</v>
      </c>
      <c r="G40" s="151"/>
    </row>
    <row r="41" spans="1:7" ht="23.25" customHeight="1">
      <c r="A41" s="160" t="s">
        <v>107</v>
      </c>
      <c r="B41" s="130"/>
      <c r="C41" s="130"/>
      <c r="D41" s="130"/>
      <c r="E41" s="130"/>
      <c r="F41" s="133"/>
      <c r="G41" s="152"/>
    </row>
    <row r="42" spans="1:7" ht="46.5" customHeight="1">
      <c r="A42" s="161"/>
      <c r="B42" s="131"/>
      <c r="C42" s="131"/>
      <c r="D42" s="131"/>
      <c r="E42" s="131"/>
      <c r="F42" s="9" t="s">
        <v>58</v>
      </c>
      <c r="G42" s="10"/>
    </row>
    <row r="43" spans="1:7" ht="15">
      <c r="A43" s="127" t="s">
        <v>44</v>
      </c>
      <c r="B43" s="127" t="s">
        <v>45</v>
      </c>
      <c r="C43" s="127" t="s">
        <v>46</v>
      </c>
      <c r="D43" s="127" t="s">
        <v>47</v>
      </c>
      <c r="E43" s="127" t="s">
        <v>48</v>
      </c>
      <c r="F43" s="9" t="s">
        <v>49</v>
      </c>
      <c r="G43" s="9">
        <v>2</v>
      </c>
    </row>
    <row r="44" spans="1:7" ht="15">
      <c r="A44" s="128"/>
      <c r="B44" s="128"/>
      <c r="C44" s="128"/>
      <c r="D44" s="128"/>
      <c r="E44" s="128"/>
      <c r="F44" s="9" t="s">
        <v>50</v>
      </c>
      <c r="G44" s="9">
        <v>2</v>
      </c>
    </row>
    <row r="45" spans="1:7" ht="15">
      <c r="A45" s="11" t="s">
        <v>251</v>
      </c>
      <c r="B45" s="129" t="s">
        <v>104</v>
      </c>
      <c r="C45" s="129" t="s">
        <v>252</v>
      </c>
      <c r="D45" s="129" t="s">
        <v>253</v>
      </c>
      <c r="E45" s="129" t="s">
        <v>106</v>
      </c>
      <c r="F45" s="132" t="s">
        <v>56</v>
      </c>
      <c r="G45" s="140">
        <v>2</v>
      </c>
    </row>
    <row r="46" spans="1:7" ht="46.5" customHeight="1">
      <c r="A46" s="160" t="s">
        <v>254</v>
      </c>
      <c r="B46" s="130"/>
      <c r="C46" s="130"/>
      <c r="D46" s="130"/>
      <c r="E46" s="130"/>
      <c r="F46" s="133"/>
      <c r="G46" s="141"/>
    </row>
    <row r="47" spans="1:7" ht="40.5">
      <c r="A47" s="161"/>
      <c r="B47" s="131"/>
      <c r="C47" s="131"/>
      <c r="D47" s="131"/>
      <c r="E47" s="131"/>
      <c r="F47" s="9" t="s">
        <v>58</v>
      </c>
      <c r="G47" s="9">
        <v>100</v>
      </c>
    </row>
    <row r="48" spans="1:7" ht="15">
      <c r="A48" s="127" t="s">
        <v>44</v>
      </c>
      <c r="B48" s="127" t="s">
        <v>45</v>
      </c>
      <c r="C48" s="127" t="s">
        <v>46</v>
      </c>
      <c r="D48" s="127" t="s">
        <v>47</v>
      </c>
      <c r="E48" s="127" t="s">
        <v>48</v>
      </c>
      <c r="F48" s="9" t="s">
        <v>49</v>
      </c>
      <c r="G48" s="9"/>
    </row>
    <row r="49" spans="1:7" ht="15">
      <c r="A49" s="128"/>
      <c r="B49" s="128"/>
      <c r="C49" s="128"/>
      <c r="D49" s="128"/>
      <c r="E49" s="128"/>
      <c r="F49" s="9" t="s">
        <v>50</v>
      </c>
      <c r="G49" s="9"/>
    </row>
    <row r="50" spans="1:7" ht="25.5" customHeight="1">
      <c r="A50" s="11" t="s">
        <v>251</v>
      </c>
      <c r="B50" s="129" t="s">
        <v>104</v>
      </c>
      <c r="C50" s="129" t="s">
        <v>252</v>
      </c>
      <c r="D50" s="129" t="s">
        <v>255</v>
      </c>
      <c r="E50" s="129" t="s">
        <v>106</v>
      </c>
      <c r="F50" s="132" t="s">
        <v>56</v>
      </c>
      <c r="G50" s="140"/>
    </row>
    <row r="51" spans="1:7" ht="46.5" customHeight="1">
      <c r="A51" s="160" t="s">
        <v>256</v>
      </c>
      <c r="B51" s="130"/>
      <c r="C51" s="130"/>
      <c r="D51" s="130"/>
      <c r="E51" s="130"/>
      <c r="F51" s="133"/>
      <c r="G51" s="141"/>
    </row>
    <row r="52" spans="1:7" ht="46.5" customHeight="1">
      <c r="A52" s="161"/>
      <c r="B52" s="131"/>
      <c r="C52" s="131"/>
      <c r="D52" s="131"/>
      <c r="E52" s="131"/>
      <c r="F52" s="9" t="s">
        <v>58</v>
      </c>
      <c r="G52" s="9"/>
    </row>
    <row r="53" spans="1:7" ht="10.5" customHeight="1">
      <c r="A53" s="127" t="s">
        <v>44</v>
      </c>
      <c r="B53" s="127" t="s">
        <v>45</v>
      </c>
      <c r="C53" s="127" t="s">
        <v>46</v>
      </c>
      <c r="D53" s="127" t="s">
        <v>47</v>
      </c>
      <c r="E53" s="127" t="s">
        <v>48</v>
      </c>
      <c r="F53" s="9" t="s">
        <v>49</v>
      </c>
      <c r="G53" s="9">
        <v>20</v>
      </c>
    </row>
    <row r="54" spans="1:7" ht="10.5" customHeight="1">
      <c r="A54" s="128"/>
      <c r="B54" s="128"/>
      <c r="C54" s="128"/>
      <c r="D54" s="128"/>
      <c r="E54" s="128"/>
      <c r="F54" s="9" t="s">
        <v>50</v>
      </c>
      <c r="G54" s="9">
        <v>20</v>
      </c>
    </row>
    <row r="55" spans="1:7" ht="25.5" customHeight="1">
      <c r="A55" s="11" t="s">
        <v>251</v>
      </c>
      <c r="B55" s="129" t="s">
        <v>104</v>
      </c>
      <c r="C55" s="129" t="s">
        <v>252</v>
      </c>
      <c r="D55" s="129" t="s">
        <v>257</v>
      </c>
      <c r="E55" s="129" t="s">
        <v>106</v>
      </c>
      <c r="F55" s="132" t="s">
        <v>56</v>
      </c>
      <c r="G55" s="140">
        <v>20</v>
      </c>
    </row>
    <row r="56" spans="1:7" ht="25.5" customHeight="1">
      <c r="A56" s="160" t="s">
        <v>258</v>
      </c>
      <c r="B56" s="130"/>
      <c r="C56" s="130"/>
      <c r="D56" s="130"/>
      <c r="E56" s="130"/>
      <c r="F56" s="133"/>
      <c r="G56" s="141"/>
    </row>
    <row r="57" spans="1:7" ht="46.5" customHeight="1">
      <c r="A57" s="161"/>
      <c r="B57" s="131"/>
      <c r="C57" s="131"/>
      <c r="D57" s="131"/>
      <c r="E57" s="131"/>
      <c r="F57" s="9" t="s">
        <v>58</v>
      </c>
      <c r="G57" s="9">
        <v>100</v>
      </c>
    </row>
    <row r="58" spans="1:7" ht="15">
      <c r="A58" s="127" t="s">
        <v>44</v>
      </c>
      <c r="B58" s="127" t="s">
        <v>45</v>
      </c>
      <c r="C58" s="127" t="s">
        <v>46</v>
      </c>
      <c r="D58" s="127" t="s">
        <v>47</v>
      </c>
      <c r="E58" s="127" t="s">
        <v>48</v>
      </c>
      <c r="F58" s="9" t="s">
        <v>49</v>
      </c>
      <c r="G58" s="9">
        <v>20</v>
      </c>
    </row>
    <row r="59" spans="1:7" ht="15">
      <c r="A59" s="128"/>
      <c r="B59" s="128"/>
      <c r="C59" s="128"/>
      <c r="D59" s="128"/>
      <c r="E59" s="128"/>
      <c r="F59" s="9" t="s">
        <v>50</v>
      </c>
      <c r="G59" s="9">
        <v>20</v>
      </c>
    </row>
    <row r="60" spans="1:7" ht="25.5" customHeight="1">
      <c r="A60" s="11" t="s">
        <v>251</v>
      </c>
      <c r="B60" s="129" t="s">
        <v>104</v>
      </c>
      <c r="C60" s="129" t="s">
        <v>252</v>
      </c>
      <c r="D60" s="129" t="s">
        <v>259</v>
      </c>
      <c r="E60" s="129" t="s">
        <v>106</v>
      </c>
      <c r="F60" s="132" t="s">
        <v>56</v>
      </c>
      <c r="G60" s="140">
        <v>20</v>
      </c>
    </row>
    <row r="61" spans="1:7" ht="46.5" customHeight="1">
      <c r="A61" s="16" t="s">
        <v>260</v>
      </c>
      <c r="B61" s="130"/>
      <c r="C61" s="130"/>
      <c r="D61" s="130"/>
      <c r="E61" s="130"/>
      <c r="F61" s="133"/>
      <c r="G61" s="141"/>
    </row>
    <row r="62" spans="1:7" ht="46.5" customHeight="1">
      <c r="A62" s="17"/>
      <c r="B62" s="131"/>
      <c r="C62" s="131"/>
      <c r="D62" s="131"/>
      <c r="E62" s="131"/>
      <c r="F62" s="9" t="s">
        <v>58</v>
      </c>
      <c r="G62" s="9">
        <v>100</v>
      </c>
    </row>
    <row r="63" spans="1:7" ht="25.5" customHeight="1">
      <c r="A63" s="127" t="s">
        <v>44</v>
      </c>
      <c r="B63" s="127" t="s">
        <v>45</v>
      </c>
      <c r="C63" s="127" t="s">
        <v>46</v>
      </c>
      <c r="D63" s="127" t="s">
        <v>47</v>
      </c>
      <c r="E63" s="127" t="s">
        <v>48</v>
      </c>
      <c r="F63" s="9" t="s">
        <v>49</v>
      </c>
      <c r="G63" s="9">
        <v>1</v>
      </c>
    </row>
    <row r="64" spans="1:7" ht="25.5" customHeight="1">
      <c r="A64" s="128"/>
      <c r="B64" s="128"/>
      <c r="C64" s="128"/>
      <c r="D64" s="128"/>
      <c r="E64" s="128"/>
      <c r="F64" s="9" t="s">
        <v>50</v>
      </c>
      <c r="G64" s="9">
        <v>1</v>
      </c>
    </row>
    <row r="65" spans="1:7" ht="46.5" customHeight="1">
      <c r="A65" s="11" t="s">
        <v>251</v>
      </c>
      <c r="B65" s="129" t="s">
        <v>104</v>
      </c>
      <c r="C65" s="129" t="s">
        <v>252</v>
      </c>
      <c r="D65" s="129" t="s">
        <v>261</v>
      </c>
      <c r="E65" s="129" t="s">
        <v>106</v>
      </c>
      <c r="F65" s="132" t="s">
        <v>56</v>
      </c>
      <c r="G65" s="140">
        <v>1</v>
      </c>
    </row>
    <row r="66" spans="1:7" ht="35.25" customHeight="1">
      <c r="A66" s="160" t="s">
        <v>262</v>
      </c>
      <c r="B66" s="130"/>
      <c r="C66" s="130"/>
      <c r="D66" s="130"/>
      <c r="E66" s="130"/>
      <c r="F66" s="133"/>
      <c r="G66" s="141"/>
    </row>
    <row r="67" spans="1:7" ht="40.5">
      <c r="A67" s="161"/>
      <c r="B67" s="131"/>
      <c r="C67" s="131"/>
      <c r="D67" s="131"/>
      <c r="E67" s="131"/>
      <c r="F67" s="9" t="s">
        <v>58</v>
      </c>
      <c r="G67" s="9">
        <v>100</v>
      </c>
    </row>
    <row r="68" spans="1:7" ht="10.5" customHeight="1">
      <c r="A68" s="127" t="s">
        <v>44</v>
      </c>
      <c r="B68" s="127" t="s">
        <v>45</v>
      </c>
      <c r="C68" s="127" t="s">
        <v>46</v>
      </c>
      <c r="D68" s="127" t="s">
        <v>47</v>
      </c>
      <c r="E68" s="127" t="s">
        <v>48</v>
      </c>
      <c r="F68" s="9" t="s">
        <v>49</v>
      </c>
      <c r="G68" s="9">
        <v>1</v>
      </c>
    </row>
    <row r="69" spans="1:7" ht="25.5" customHeight="1">
      <c r="A69" s="128"/>
      <c r="B69" s="128"/>
      <c r="C69" s="128"/>
      <c r="D69" s="128"/>
      <c r="E69" s="128"/>
      <c r="F69" s="9" t="s">
        <v>50</v>
      </c>
      <c r="G69" s="9">
        <v>1</v>
      </c>
    </row>
    <row r="70" spans="1:7" ht="25.5" customHeight="1">
      <c r="A70" s="11" t="s">
        <v>251</v>
      </c>
      <c r="B70" s="129" t="s">
        <v>104</v>
      </c>
      <c r="C70" s="129" t="s">
        <v>252</v>
      </c>
      <c r="D70" s="129" t="s">
        <v>263</v>
      </c>
      <c r="E70" s="129" t="s">
        <v>106</v>
      </c>
      <c r="F70" s="132" t="s">
        <v>56</v>
      </c>
      <c r="G70" s="140">
        <v>1</v>
      </c>
    </row>
    <row r="71" spans="1:7" ht="21.75" customHeight="1">
      <c r="A71" s="160" t="s">
        <v>264</v>
      </c>
      <c r="B71" s="130"/>
      <c r="C71" s="130"/>
      <c r="D71" s="130"/>
      <c r="E71" s="130"/>
      <c r="F71" s="133"/>
      <c r="G71" s="141"/>
    </row>
    <row r="72" spans="1:7" ht="46.5" customHeight="1">
      <c r="A72" s="161"/>
      <c r="B72" s="131"/>
      <c r="C72" s="131"/>
      <c r="D72" s="131"/>
      <c r="E72" s="131"/>
      <c r="F72" s="9" t="s">
        <v>58</v>
      </c>
      <c r="G72" s="9">
        <v>100</v>
      </c>
    </row>
    <row r="73" spans="1:7" ht="25.5" customHeight="1">
      <c r="A73" s="127" t="s">
        <v>44</v>
      </c>
      <c r="B73" s="127" t="s">
        <v>45</v>
      </c>
      <c r="C73" s="127" t="s">
        <v>46</v>
      </c>
      <c r="D73" s="127" t="s">
        <v>47</v>
      </c>
      <c r="E73" s="127" t="s">
        <v>48</v>
      </c>
      <c r="F73" s="9" t="s">
        <v>49</v>
      </c>
      <c r="G73" s="9"/>
    </row>
    <row r="74" spans="1:7" ht="25.5" customHeight="1">
      <c r="A74" s="128"/>
      <c r="B74" s="128"/>
      <c r="C74" s="128"/>
      <c r="D74" s="128"/>
      <c r="E74" s="128"/>
      <c r="F74" s="9" t="s">
        <v>50</v>
      </c>
      <c r="G74" s="9"/>
    </row>
    <row r="75" spans="1:7" ht="46.5" customHeight="1">
      <c r="A75" s="11" t="s">
        <v>251</v>
      </c>
      <c r="B75" s="129" t="s">
        <v>104</v>
      </c>
      <c r="C75" s="129" t="s">
        <v>252</v>
      </c>
      <c r="D75" s="129" t="s">
        <v>265</v>
      </c>
      <c r="E75" s="129" t="s">
        <v>106</v>
      </c>
      <c r="F75" s="132" t="s">
        <v>56</v>
      </c>
      <c r="G75" s="140"/>
    </row>
    <row r="76" spans="1:7" ht="23.25" customHeight="1">
      <c r="A76" s="160" t="s">
        <v>266</v>
      </c>
      <c r="B76" s="130"/>
      <c r="C76" s="130"/>
      <c r="D76" s="130"/>
      <c r="E76" s="130"/>
      <c r="F76" s="133"/>
      <c r="G76" s="141"/>
    </row>
    <row r="77" spans="1:7" ht="43.5" customHeight="1">
      <c r="A77" s="161"/>
      <c r="B77" s="131"/>
      <c r="C77" s="131"/>
      <c r="D77" s="131"/>
      <c r="E77" s="131"/>
      <c r="F77" s="9" t="s">
        <v>58</v>
      </c>
      <c r="G77" s="9"/>
    </row>
    <row r="78" spans="1:7" ht="15">
      <c r="A78" s="127" t="s">
        <v>44</v>
      </c>
      <c r="B78" s="127" t="s">
        <v>45</v>
      </c>
      <c r="C78" s="127" t="s">
        <v>46</v>
      </c>
      <c r="D78" s="127" t="s">
        <v>47</v>
      </c>
      <c r="E78" s="127" t="s">
        <v>48</v>
      </c>
      <c r="F78" s="9" t="s">
        <v>49</v>
      </c>
      <c r="G78" s="9">
        <v>1.17</v>
      </c>
    </row>
    <row r="79" spans="1:7" ht="15">
      <c r="A79" s="128"/>
      <c r="B79" s="128"/>
      <c r="C79" s="128"/>
      <c r="D79" s="128"/>
      <c r="E79" s="128"/>
      <c r="F79" s="9" t="s">
        <v>50</v>
      </c>
      <c r="G79" s="9">
        <v>11.91</v>
      </c>
    </row>
    <row r="80" spans="1:7" ht="46.5" customHeight="1">
      <c r="A80" s="14" t="s">
        <v>59</v>
      </c>
      <c r="B80" s="129" t="s">
        <v>212</v>
      </c>
      <c r="C80" s="129" t="s">
        <v>60</v>
      </c>
      <c r="D80" s="129" t="s">
        <v>54</v>
      </c>
      <c r="E80" s="129" t="s">
        <v>62</v>
      </c>
      <c r="F80" s="9" t="s">
        <v>56</v>
      </c>
      <c r="G80" s="9">
        <v>7.64</v>
      </c>
    </row>
    <row r="81" spans="1:7" ht="46.5" customHeight="1">
      <c r="A81" s="13"/>
      <c r="B81" s="131"/>
      <c r="C81" s="131"/>
      <c r="D81" s="131"/>
      <c r="E81" s="131"/>
      <c r="F81" s="9" t="s">
        <v>58</v>
      </c>
      <c r="G81" s="9">
        <v>64.15</v>
      </c>
    </row>
    <row r="82" spans="1:7" ht="10.5" customHeight="1">
      <c r="A82" s="112" t="s">
        <v>63</v>
      </c>
      <c r="B82" s="113"/>
      <c r="C82" s="113"/>
      <c r="D82" s="113"/>
      <c r="E82" s="113"/>
      <c r="F82" s="113"/>
      <c r="G82" s="114"/>
    </row>
    <row r="83" spans="1:7" ht="10.5" customHeight="1">
      <c r="A83" s="124" t="s">
        <v>42</v>
      </c>
      <c r="B83" s="125"/>
      <c r="C83" s="125"/>
      <c r="D83" s="125"/>
      <c r="E83" s="126"/>
      <c r="F83" s="124" t="s">
        <v>43</v>
      </c>
      <c r="G83" s="126"/>
    </row>
    <row r="84" spans="1:7" ht="25.5" customHeight="1">
      <c r="A84" s="127" t="s">
        <v>44</v>
      </c>
      <c r="B84" s="127" t="s">
        <v>45</v>
      </c>
      <c r="C84" s="127" t="s">
        <v>46</v>
      </c>
      <c r="D84" s="127" t="s">
        <v>47</v>
      </c>
      <c r="E84" s="127" t="s">
        <v>48</v>
      </c>
      <c r="F84" s="9" t="s">
        <v>49</v>
      </c>
      <c r="G84" s="9">
        <v>100</v>
      </c>
    </row>
    <row r="85" spans="1:7" ht="25.5" customHeight="1">
      <c r="A85" s="128"/>
      <c r="B85" s="128"/>
      <c r="C85" s="128"/>
      <c r="D85" s="128"/>
      <c r="E85" s="128"/>
      <c r="F85" s="9" t="s">
        <v>50</v>
      </c>
      <c r="G85" s="9">
        <v>100</v>
      </c>
    </row>
    <row r="86" spans="1:7" ht="46.5" customHeight="1">
      <c r="A86" s="14" t="s">
        <v>213</v>
      </c>
      <c r="B86" s="129" t="s">
        <v>214</v>
      </c>
      <c r="C86" s="129" t="s">
        <v>215</v>
      </c>
      <c r="D86" s="129" t="s">
        <v>54</v>
      </c>
      <c r="E86" s="129" t="s">
        <v>153</v>
      </c>
      <c r="F86" s="9" t="s">
        <v>56</v>
      </c>
      <c r="G86" s="9">
        <v>100</v>
      </c>
    </row>
    <row r="87" spans="1:7" ht="46.5" customHeight="1">
      <c r="A87" s="13"/>
      <c r="B87" s="131"/>
      <c r="C87" s="131"/>
      <c r="D87" s="131"/>
      <c r="E87" s="131"/>
      <c r="F87" s="9" t="s">
        <v>58</v>
      </c>
      <c r="G87" s="9">
        <v>100</v>
      </c>
    </row>
    <row r="88" spans="1:7" ht="10.5" customHeight="1">
      <c r="A88" s="112" t="s">
        <v>69</v>
      </c>
      <c r="B88" s="113"/>
      <c r="C88" s="113"/>
      <c r="D88" s="113"/>
      <c r="E88" s="113"/>
      <c r="F88" s="113"/>
      <c r="G88" s="114"/>
    </row>
    <row r="89" spans="1:7" ht="10.5" customHeight="1">
      <c r="A89" s="124" t="s">
        <v>42</v>
      </c>
      <c r="B89" s="125"/>
      <c r="C89" s="125"/>
      <c r="D89" s="125"/>
      <c r="E89" s="126"/>
      <c r="F89" s="124" t="s">
        <v>43</v>
      </c>
      <c r="G89" s="126"/>
    </row>
    <row r="90" spans="1:7" ht="25.5" customHeight="1">
      <c r="A90" s="127" t="s">
        <v>44</v>
      </c>
      <c r="B90" s="127" t="s">
        <v>45</v>
      </c>
      <c r="C90" s="127" t="s">
        <v>46</v>
      </c>
      <c r="D90" s="127" t="s">
        <v>47</v>
      </c>
      <c r="E90" s="127" t="s">
        <v>48</v>
      </c>
      <c r="F90" s="9" t="s">
        <v>49</v>
      </c>
      <c r="G90" s="9">
        <v>2.12</v>
      </c>
    </row>
    <row r="91" spans="1:7" ht="25.5" customHeight="1">
      <c r="A91" s="128"/>
      <c r="B91" s="128"/>
      <c r="C91" s="128"/>
      <c r="D91" s="128"/>
      <c r="E91" s="128"/>
      <c r="F91" s="9" t="s">
        <v>50</v>
      </c>
      <c r="G91" s="9">
        <v>3.77</v>
      </c>
    </row>
    <row r="92" spans="1:7" ht="46.5" customHeight="1">
      <c r="A92" s="14" t="s">
        <v>216</v>
      </c>
      <c r="B92" s="129" t="s">
        <v>217</v>
      </c>
      <c r="C92" s="129" t="s">
        <v>218</v>
      </c>
      <c r="D92" s="129" t="s">
        <v>54</v>
      </c>
      <c r="E92" s="129" t="s">
        <v>219</v>
      </c>
      <c r="F92" s="9" t="s">
        <v>56</v>
      </c>
      <c r="G92" s="9">
        <v>3.52</v>
      </c>
    </row>
    <row r="93" spans="1:7" ht="46.5" customHeight="1">
      <c r="A93" s="13"/>
      <c r="B93" s="131"/>
      <c r="C93" s="131"/>
      <c r="D93" s="131"/>
      <c r="E93" s="131"/>
      <c r="F93" s="9" t="s">
        <v>58</v>
      </c>
      <c r="G93" s="9">
        <v>93.37</v>
      </c>
    </row>
    <row r="94" spans="1:7" ht="10.5" customHeight="1">
      <c r="A94" s="112" t="s">
        <v>77</v>
      </c>
      <c r="B94" s="113"/>
      <c r="C94" s="113"/>
      <c r="D94" s="113"/>
      <c r="E94" s="113"/>
      <c r="F94" s="113"/>
      <c r="G94" s="114"/>
    </row>
    <row r="95" spans="1:7" ht="10.5" customHeight="1">
      <c r="A95" s="124" t="s">
        <v>42</v>
      </c>
      <c r="B95" s="125"/>
      <c r="C95" s="125"/>
      <c r="D95" s="125"/>
      <c r="E95" s="126"/>
      <c r="F95" s="124" t="s">
        <v>43</v>
      </c>
      <c r="G95" s="126"/>
    </row>
    <row r="96" spans="1:7" ht="25.5" customHeight="1">
      <c r="A96" s="127" t="s">
        <v>44</v>
      </c>
      <c r="B96" s="127" t="s">
        <v>45</v>
      </c>
      <c r="C96" s="127" t="s">
        <v>46</v>
      </c>
      <c r="D96" s="127" t="s">
        <v>47</v>
      </c>
      <c r="E96" s="127" t="s">
        <v>48</v>
      </c>
      <c r="F96" s="9" t="s">
        <v>49</v>
      </c>
      <c r="G96" s="9">
        <v>94.81</v>
      </c>
    </row>
    <row r="97" spans="1:7" ht="25.5" customHeight="1">
      <c r="A97" s="128"/>
      <c r="B97" s="128"/>
      <c r="C97" s="128"/>
      <c r="D97" s="128"/>
      <c r="E97" s="128"/>
      <c r="F97" s="9" t="s">
        <v>50</v>
      </c>
      <c r="G97" s="9">
        <v>100</v>
      </c>
    </row>
    <row r="98" spans="1:7" ht="46.5" customHeight="1">
      <c r="A98" s="14" t="s">
        <v>220</v>
      </c>
      <c r="B98" s="129" t="s">
        <v>221</v>
      </c>
      <c r="C98" s="129" t="s">
        <v>222</v>
      </c>
      <c r="D98" s="129" t="s">
        <v>54</v>
      </c>
      <c r="E98" s="129" t="s">
        <v>86</v>
      </c>
      <c r="F98" s="9" t="s">
        <v>56</v>
      </c>
      <c r="G98" s="9">
        <v>83.17</v>
      </c>
    </row>
    <row r="99" spans="1:7" ht="46.5" customHeight="1">
      <c r="A99" s="13"/>
      <c r="B99" s="131"/>
      <c r="C99" s="131"/>
      <c r="D99" s="131"/>
      <c r="E99" s="131"/>
      <c r="F99" s="9" t="s">
        <v>58</v>
      </c>
      <c r="G99" s="9">
        <v>83.17</v>
      </c>
    </row>
    <row r="100" spans="1:7" ht="15">
      <c r="A100" s="112" t="s">
        <v>87</v>
      </c>
      <c r="B100" s="113"/>
      <c r="C100" s="113"/>
      <c r="D100" s="113"/>
      <c r="E100" s="113"/>
      <c r="F100" s="113"/>
      <c r="G100" s="114"/>
    </row>
    <row r="101" spans="1:7" ht="30" customHeight="1">
      <c r="A101" s="81" t="s">
        <v>107</v>
      </c>
      <c r="B101" s="82"/>
      <c r="C101" s="82"/>
      <c r="D101" s="82"/>
      <c r="E101" s="82"/>
      <c r="F101" s="82"/>
      <c r="G101" s="83"/>
    </row>
    <row r="102" spans="1:7" ht="30" customHeight="1">
      <c r="A102" s="15" t="s">
        <v>88</v>
      </c>
      <c r="B102" s="134"/>
      <c r="C102" s="135"/>
      <c r="D102" s="135"/>
      <c r="E102" s="135"/>
      <c r="F102" s="135"/>
      <c r="G102" s="136"/>
    </row>
    <row r="103" spans="1:7" ht="30" customHeight="1">
      <c r="A103" s="15" t="s">
        <v>89</v>
      </c>
      <c r="B103" s="134"/>
      <c r="C103" s="135"/>
      <c r="D103" s="135"/>
      <c r="E103" s="135"/>
      <c r="F103" s="135"/>
      <c r="G103" s="136"/>
    </row>
    <row r="104" spans="1:7" ht="30" customHeight="1">
      <c r="A104" s="15" t="s">
        <v>90</v>
      </c>
      <c r="B104" s="137" t="s">
        <v>94</v>
      </c>
      <c r="C104" s="138"/>
      <c r="D104" s="138"/>
      <c r="E104" s="138"/>
      <c r="F104" s="138"/>
      <c r="G104" s="139"/>
    </row>
    <row r="105" spans="1:7" ht="30" customHeight="1">
      <c r="A105" s="81" t="s">
        <v>254</v>
      </c>
      <c r="B105" s="82"/>
      <c r="C105" s="82"/>
      <c r="D105" s="82"/>
      <c r="E105" s="82"/>
      <c r="F105" s="82"/>
      <c r="G105" s="83"/>
    </row>
    <row r="106" spans="1:7" ht="30" customHeight="1">
      <c r="A106" s="15" t="s">
        <v>88</v>
      </c>
      <c r="B106" s="157"/>
      <c r="C106" s="158"/>
      <c r="D106" s="158"/>
      <c r="E106" s="158"/>
      <c r="F106" s="158"/>
      <c r="G106" s="159"/>
    </row>
    <row r="107" spans="1:7" ht="30" customHeight="1">
      <c r="A107" s="15" t="s">
        <v>89</v>
      </c>
      <c r="B107" s="157"/>
      <c r="C107" s="158"/>
      <c r="D107" s="158"/>
      <c r="E107" s="158"/>
      <c r="F107" s="158"/>
      <c r="G107" s="159"/>
    </row>
    <row r="108" spans="1:7" ht="30" customHeight="1">
      <c r="A108" s="15" t="s">
        <v>90</v>
      </c>
      <c r="B108" s="157"/>
      <c r="C108" s="158"/>
      <c r="D108" s="158"/>
      <c r="E108" s="158"/>
      <c r="F108" s="158"/>
      <c r="G108" s="159"/>
    </row>
    <row r="109" spans="1:7" ht="30" customHeight="1">
      <c r="A109" s="81" t="s">
        <v>256</v>
      </c>
      <c r="B109" s="82"/>
      <c r="C109" s="82"/>
      <c r="D109" s="82"/>
      <c r="E109" s="82"/>
      <c r="F109" s="82"/>
      <c r="G109" s="83"/>
    </row>
    <row r="110" spans="1:7" ht="30" customHeight="1">
      <c r="A110" s="15" t="s">
        <v>88</v>
      </c>
      <c r="B110" s="157"/>
      <c r="C110" s="158"/>
      <c r="D110" s="158"/>
      <c r="E110" s="158"/>
      <c r="F110" s="158"/>
      <c r="G110" s="159"/>
    </row>
    <row r="111" spans="1:7" ht="30" customHeight="1">
      <c r="A111" s="15" t="s">
        <v>89</v>
      </c>
      <c r="B111" s="157"/>
      <c r="C111" s="158"/>
      <c r="D111" s="158"/>
      <c r="E111" s="158"/>
      <c r="F111" s="158"/>
      <c r="G111" s="159"/>
    </row>
    <row r="112" spans="1:7" ht="30" customHeight="1">
      <c r="A112" s="15" t="s">
        <v>90</v>
      </c>
      <c r="B112" s="157"/>
      <c r="C112" s="158"/>
      <c r="D112" s="158"/>
      <c r="E112" s="158"/>
      <c r="F112" s="158"/>
      <c r="G112" s="159"/>
    </row>
    <row r="113" spans="1:7" ht="30" customHeight="1">
      <c r="A113" s="81" t="s">
        <v>258</v>
      </c>
      <c r="B113" s="82"/>
      <c r="C113" s="82"/>
      <c r="D113" s="82"/>
      <c r="E113" s="82"/>
      <c r="F113" s="82"/>
      <c r="G113" s="83"/>
    </row>
    <row r="114" spans="1:7" ht="30" customHeight="1">
      <c r="A114" s="15" t="s">
        <v>88</v>
      </c>
      <c r="B114" s="157"/>
      <c r="C114" s="158"/>
      <c r="D114" s="158"/>
      <c r="E114" s="158"/>
      <c r="F114" s="158"/>
      <c r="G114" s="159"/>
    </row>
    <row r="115" spans="1:7" ht="30" customHeight="1">
      <c r="A115" s="15" t="s">
        <v>89</v>
      </c>
      <c r="B115" s="157"/>
      <c r="C115" s="158"/>
      <c r="D115" s="158"/>
      <c r="E115" s="158"/>
      <c r="F115" s="158"/>
      <c r="G115" s="159"/>
    </row>
    <row r="116" spans="1:7" ht="30" customHeight="1">
      <c r="A116" s="15" t="s">
        <v>90</v>
      </c>
      <c r="B116" s="157"/>
      <c r="C116" s="158"/>
      <c r="D116" s="158"/>
      <c r="E116" s="158"/>
      <c r="F116" s="158"/>
      <c r="G116" s="159"/>
    </row>
    <row r="117" spans="1:7" ht="30" customHeight="1">
      <c r="A117" s="81" t="s">
        <v>260</v>
      </c>
      <c r="B117" s="82"/>
      <c r="C117" s="82"/>
      <c r="D117" s="82"/>
      <c r="E117" s="82"/>
      <c r="F117" s="82"/>
      <c r="G117" s="83"/>
    </row>
    <row r="118" spans="1:7" ht="30" customHeight="1">
      <c r="A118" s="15" t="s">
        <v>88</v>
      </c>
      <c r="B118" s="157"/>
      <c r="C118" s="158"/>
      <c r="D118" s="158"/>
      <c r="E118" s="158"/>
      <c r="F118" s="158"/>
      <c r="G118" s="159"/>
    </row>
    <row r="119" spans="1:7" ht="30" customHeight="1">
      <c r="A119" s="15" t="s">
        <v>89</v>
      </c>
      <c r="B119" s="157"/>
      <c r="C119" s="158"/>
      <c r="D119" s="158"/>
      <c r="E119" s="158"/>
      <c r="F119" s="158"/>
      <c r="G119" s="159"/>
    </row>
    <row r="120" spans="1:7" ht="30" customHeight="1">
      <c r="A120" s="15" t="s">
        <v>90</v>
      </c>
      <c r="B120" s="157"/>
      <c r="C120" s="158"/>
      <c r="D120" s="158"/>
      <c r="E120" s="158"/>
      <c r="F120" s="158"/>
      <c r="G120" s="159"/>
    </row>
    <row r="121" spans="1:7" ht="30" customHeight="1">
      <c r="A121" s="81" t="s">
        <v>262</v>
      </c>
      <c r="B121" s="82"/>
      <c r="C121" s="82"/>
      <c r="D121" s="82"/>
      <c r="E121" s="82"/>
      <c r="F121" s="82"/>
      <c r="G121" s="83"/>
    </row>
    <row r="122" spans="1:7" ht="9" customHeight="1">
      <c r="A122" s="15" t="s">
        <v>88</v>
      </c>
      <c r="B122" s="157"/>
      <c r="C122" s="158"/>
      <c r="D122" s="158"/>
      <c r="E122" s="158"/>
      <c r="F122" s="158"/>
      <c r="G122" s="159"/>
    </row>
    <row r="123" spans="1:7" ht="15">
      <c r="A123" s="15" t="s">
        <v>89</v>
      </c>
      <c r="B123" s="157"/>
      <c r="C123" s="158"/>
      <c r="D123" s="158"/>
      <c r="E123" s="158"/>
      <c r="F123" s="158"/>
      <c r="G123" s="159"/>
    </row>
    <row r="124" spans="1:7" ht="15">
      <c r="A124" s="15" t="s">
        <v>90</v>
      </c>
      <c r="B124" s="157"/>
      <c r="C124" s="158"/>
      <c r="D124" s="158"/>
      <c r="E124" s="158"/>
      <c r="F124" s="158"/>
      <c r="G124" s="159"/>
    </row>
    <row r="125" spans="1:7" ht="15">
      <c r="A125" s="81" t="s">
        <v>264</v>
      </c>
      <c r="B125" s="82"/>
      <c r="C125" s="82"/>
      <c r="D125" s="82"/>
      <c r="E125" s="82"/>
      <c r="F125" s="82"/>
      <c r="G125" s="83"/>
    </row>
    <row r="126" spans="1:7" ht="15">
      <c r="A126" s="15" t="s">
        <v>88</v>
      </c>
      <c r="B126" s="157"/>
      <c r="C126" s="158"/>
      <c r="D126" s="158"/>
      <c r="E126" s="158"/>
      <c r="F126" s="158"/>
      <c r="G126" s="159"/>
    </row>
    <row r="127" spans="1:7" ht="15">
      <c r="A127" s="15" t="s">
        <v>89</v>
      </c>
      <c r="B127" s="157"/>
      <c r="C127" s="158"/>
      <c r="D127" s="158"/>
      <c r="E127" s="158"/>
      <c r="F127" s="158"/>
      <c r="G127" s="159"/>
    </row>
    <row r="128" spans="1:7" ht="15">
      <c r="A128" s="15" t="s">
        <v>90</v>
      </c>
      <c r="B128" s="157"/>
      <c r="C128" s="158"/>
      <c r="D128" s="158"/>
      <c r="E128" s="158"/>
      <c r="F128" s="158"/>
      <c r="G128" s="159"/>
    </row>
    <row r="129" spans="1:7" ht="15">
      <c r="A129" s="81" t="s">
        <v>266</v>
      </c>
      <c r="B129" s="82"/>
      <c r="C129" s="82"/>
      <c r="D129" s="82"/>
      <c r="E129" s="82"/>
      <c r="F129" s="82"/>
      <c r="G129" s="83"/>
    </row>
    <row r="130" spans="1:7" ht="15">
      <c r="A130" s="15" t="s">
        <v>88</v>
      </c>
      <c r="B130" s="157"/>
      <c r="C130" s="158"/>
      <c r="D130" s="158"/>
      <c r="E130" s="158"/>
      <c r="F130" s="158"/>
      <c r="G130" s="159"/>
    </row>
    <row r="131" spans="1:7" ht="15">
      <c r="A131" s="15" t="s">
        <v>89</v>
      </c>
      <c r="B131" s="157"/>
      <c r="C131" s="158"/>
      <c r="D131" s="158"/>
      <c r="E131" s="158"/>
      <c r="F131" s="158"/>
      <c r="G131" s="159"/>
    </row>
    <row r="132" spans="1:7" ht="15">
      <c r="A132" s="15" t="s">
        <v>90</v>
      </c>
      <c r="B132" s="157"/>
      <c r="C132" s="158"/>
      <c r="D132" s="158"/>
      <c r="E132" s="158"/>
      <c r="F132" s="158"/>
      <c r="G132" s="159"/>
    </row>
    <row r="133" spans="1:7" ht="15">
      <c r="A133" s="81" t="s">
        <v>59</v>
      </c>
      <c r="B133" s="82"/>
      <c r="C133" s="82"/>
      <c r="D133" s="82"/>
      <c r="E133" s="82"/>
      <c r="F133" s="82"/>
      <c r="G133" s="83"/>
    </row>
    <row r="134" spans="1:7" ht="15">
      <c r="A134" s="140" t="s">
        <v>88</v>
      </c>
      <c r="B134" s="142" t="s">
        <v>92</v>
      </c>
      <c r="C134" s="143"/>
      <c r="D134" s="143"/>
      <c r="E134" s="143"/>
      <c r="F134" s="143"/>
      <c r="G134" s="144"/>
    </row>
    <row r="135" spans="1:7" ht="15">
      <c r="A135" s="141"/>
      <c r="B135" s="145" t="s">
        <v>93</v>
      </c>
      <c r="C135" s="146"/>
      <c r="D135" s="146"/>
      <c r="E135" s="146"/>
      <c r="F135" s="146"/>
      <c r="G135" s="147"/>
    </row>
    <row r="136" spans="1:7" ht="15">
      <c r="A136" s="15" t="s">
        <v>89</v>
      </c>
      <c r="B136" s="134"/>
      <c r="C136" s="135"/>
      <c r="D136" s="135"/>
      <c r="E136" s="135"/>
      <c r="F136" s="135"/>
      <c r="G136" s="136"/>
    </row>
    <row r="137" spans="1:7" ht="15">
      <c r="A137" s="15" t="s">
        <v>90</v>
      </c>
      <c r="B137" s="137" t="s">
        <v>94</v>
      </c>
      <c r="C137" s="138"/>
      <c r="D137" s="138"/>
      <c r="E137" s="138"/>
      <c r="F137" s="138"/>
      <c r="G137" s="139"/>
    </row>
    <row r="138" spans="1:7" ht="15">
      <c r="A138" s="81" t="s">
        <v>213</v>
      </c>
      <c r="B138" s="82"/>
      <c r="C138" s="82"/>
      <c r="D138" s="82"/>
      <c r="E138" s="82"/>
      <c r="F138" s="82"/>
      <c r="G138" s="83"/>
    </row>
    <row r="139" spans="1:7" ht="15">
      <c r="A139" s="15" t="s">
        <v>88</v>
      </c>
      <c r="B139" s="109" t="s">
        <v>96</v>
      </c>
      <c r="C139" s="110"/>
      <c r="D139" s="110"/>
      <c r="E139" s="110"/>
      <c r="F139" s="110"/>
      <c r="G139" s="111"/>
    </row>
    <row r="140" spans="1:7" ht="15">
      <c r="A140" s="15" t="s">
        <v>89</v>
      </c>
      <c r="B140" s="134"/>
      <c r="C140" s="135"/>
      <c r="D140" s="135"/>
      <c r="E140" s="135"/>
      <c r="F140" s="135"/>
      <c r="G140" s="136"/>
    </row>
    <row r="141" spans="1:7" ht="15">
      <c r="A141" s="15" t="s">
        <v>90</v>
      </c>
      <c r="B141" s="137" t="s">
        <v>94</v>
      </c>
      <c r="C141" s="138"/>
      <c r="D141" s="138"/>
      <c r="E141" s="138"/>
      <c r="F141" s="138"/>
      <c r="G141" s="139"/>
    </row>
    <row r="142" spans="1:7" ht="15">
      <c r="A142" s="81" t="s">
        <v>216</v>
      </c>
      <c r="B142" s="82"/>
      <c r="C142" s="82"/>
      <c r="D142" s="82"/>
      <c r="E142" s="82"/>
      <c r="F142" s="82"/>
      <c r="G142" s="83"/>
    </row>
    <row r="143" spans="1:7" ht="45.75" customHeight="1">
      <c r="A143" s="15" t="s">
        <v>88</v>
      </c>
      <c r="B143" s="109" t="s">
        <v>223</v>
      </c>
      <c r="C143" s="110"/>
      <c r="D143" s="110"/>
      <c r="E143" s="110"/>
      <c r="F143" s="110"/>
      <c r="G143" s="111"/>
    </row>
    <row r="144" spans="1:7" ht="15">
      <c r="A144" s="15" t="s">
        <v>89</v>
      </c>
      <c r="B144" s="134"/>
      <c r="C144" s="135"/>
      <c r="D144" s="135"/>
      <c r="E144" s="135"/>
      <c r="F144" s="135"/>
      <c r="G144" s="136"/>
    </row>
    <row r="145" spans="1:7" ht="15">
      <c r="A145" s="15" t="s">
        <v>90</v>
      </c>
      <c r="B145" s="137" t="s">
        <v>94</v>
      </c>
      <c r="C145" s="138"/>
      <c r="D145" s="138"/>
      <c r="E145" s="138"/>
      <c r="F145" s="138"/>
      <c r="G145" s="139"/>
    </row>
    <row r="146" spans="1:7" ht="15">
      <c r="A146" s="81" t="s">
        <v>220</v>
      </c>
      <c r="B146" s="82"/>
      <c r="C146" s="82"/>
      <c r="D146" s="82"/>
      <c r="E146" s="82"/>
      <c r="F146" s="82"/>
      <c r="G146" s="83"/>
    </row>
    <row r="147" spans="1:7" ht="31.5" customHeight="1">
      <c r="A147" s="15" t="s">
        <v>88</v>
      </c>
      <c r="B147" s="109" t="s">
        <v>224</v>
      </c>
      <c r="C147" s="110"/>
      <c r="D147" s="110"/>
      <c r="E147" s="110"/>
      <c r="F147" s="110"/>
      <c r="G147" s="111"/>
    </row>
    <row r="148" spans="1:7" ht="15">
      <c r="A148" s="15" t="s">
        <v>89</v>
      </c>
      <c r="B148" s="134"/>
      <c r="C148" s="135"/>
      <c r="D148" s="135"/>
      <c r="E148" s="135"/>
      <c r="F148" s="135"/>
      <c r="G148" s="136"/>
    </row>
    <row r="149" spans="1:7" ht="15">
      <c r="A149" s="15" t="s">
        <v>90</v>
      </c>
      <c r="B149" s="137" t="s">
        <v>94</v>
      </c>
      <c r="C149" s="138"/>
      <c r="D149" s="138"/>
      <c r="E149" s="138"/>
      <c r="F149" s="138"/>
      <c r="G149" s="139"/>
    </row>
    <row r="150" spans="1:7" ht="15">
      <c r="A150" s="148"/>
      <c r="B150" s="149"/>
      <c r="C150" s="149"/>
      <c r="D150" s="149"/>
      <c r="E150" s="149"/>
      <c r="F150" s="149"/>
      <c r="G150" s="150"/>
    </row>
  </sheetData>
  <sheetProtection/>
  <mergeCells count="238">
    <mergeCell ref="B131:G131"/>
    <mergeCell ref="B132:G132"/>
    <mergeCell ref="A41:A42"/>
    <mergeCell ref="A125:G125"/>
    <mergeCell ref="B126:G126"/>
    <mergeCell ref="B127:G127"/>
    <mergeCell ref="B128:G128"/>
    <mergeCell ref="A129:G129"/>
    <mergeCell ref="B130:G130"/>
    <mergeCell ref="B119:G119"/>
    <mergeCell ref="B120:G120"/>
    <mergeCell ref="A121:G121"/>
    <mergeCell ref="B122:G122"/>
    <mergeCell ref="B123:G123"/>
    <mergeCell ref="B124:G124"/>
    <mergeCell ref="A113:G113"/>
    <mergeCell ref="B114:G114"/>
    <mergeCell ref="B115:G115"/>
    <mergeCell ref="B116:G116"/>
    <mergeCell ref="A117:G117"/>
    <mergeCell ref="B118:G118"/>
    <mergeCell ref="A76:A77"/>
    <mergeCell ref="A105:G105"/>
    <mergeCell ref="B106:G106"/>
    <mergeCell ref="B107:G107"/>
    <mergeCell ref="B108:G108"/>
    <mergeCell ref="A109:G109"/>
    <mergeCell ref="B75:B77"/>
    <mergeCell ref="C75:C77"/>
    <mergeCell ref="D75:D77"/>
    <mergeCell ref="A73:A74"/>
    <mergeCell ref="B73:B74"/>
    <mergeCell ref="C73:C74"/>
    <mergeCell ref="D73:D74"/>
    <mergeCell ref="E73:E74"/>
    <mergeCell ref="B70:B72"/>
    <mergeCell ref="F70:F71"/>
    <mergeCell ref="G70:G71"/>
    <mergeCell ref="F65:F66"/>
    <mergeCell ref="G65:G66"/>
    <mergeCell ref="E75:E77"/>
    <mergeCell ref="F75:F76"/>
    <mergeCell ref="G75:G76"/>
    <mergeCell ref="A68:A69"/>
    <mergeCell ref="B68:B69"/>
    <mergeCell ref="C68:C69"/>
    <mergeCell ref="D68:D69"/>
    <mergeCell ref="E68:E69"/>
    <mergeCell ref="C70:C72"/>
    <mergeCell ref="D70:D72"/>
    <mergeCell ref="E70:E72"/>
    <mergeCell ref="A71:A72"/>
    <mergeCell ref="A63:A64"/>
    <mergeCell ref="B63:B64"/>
    <mergeCell ref="C63:C64"/>
    <mergeCell ref="D63:D64"/>
    <mergeCell ref="E63:E64"/>
    <mergeCell ref="B65:B67"/>
    <mergeCell ref="C65:C67"/>
    <mergeCell ref="D65:D67"/>
    <mergeCell ref="E65:E67"/>
    <mergeCell ref="A66:A67"/>
    <mergeCell ref="B60:B62"/>
    <mergeCell ref="C60:C62"/>
    <mergeCell ref="D60:D62"/>
    <mergeCell ref="E60:E62"/>
    <mergeCell ref="F60:F61"/>
    <mergeCell ref="G60:G61"/>
    <mergeCell ref="A56:A57"/>
    <mergeCell ref="A58:A59"/>
    <mergeCell ref="B58:B59"/>
    <mergeCell ref="C58:C59"/>
    <mergeCell ref="D58:D59"/>
    <mergeCell ref="E58:E59"/>
    <mergeCell ref="B55:B57"/>
    <mergeCell ref="C55:C57"/>
    <mergeCell ref="D55:D57"/>
    <mergeCell ref="E55:E57"/>
    <mergeCell ref="A53:A54"/>
    <mergeCell ref="B53:B54"/>
    <mergeCell ref="C53:C54"/>
    <mergeCell ref="D53:D54"/>
    <mergeCell ref="E53:E54"/>
    <mergeCell ref="B50:B52"/>
    <mergeCell ref="C50:C52"/>
    <mergeCell ref="F50:F51"/>
    <mergeCell ref="G50:G51"/>
    <mergeCell ref="F45:F46"/>
    <mergeCell ref="G45:G46"/>
    <mergeCell ref="F55:F56"/>
    <mergeCell ref="G55:G56"/>
    <mergeCell ref="A48:A49"/>
    <mergeCell ref="B48:B49"/>
    <mergeCell ref="C48:C49"/>
    <mergeCell ref="D48:D49"/>
    <mergeCell ref="E48:E49"/>
    <mergeCell ref="D50:D52"/>
    <mergeCell ref="E50:E52"/>
    <mergeCell ref="A51:A52"/>
    <mergeCell ref="A43:A44"/>
    <mergeCell ref="B43:B44"/>
    <mergeCell ref="C43:C44"/>
    <mergeCell ref="D43:D44"/>
    <mergeCell ref="E43:E44"/>
    <mergeCell ref="B45:B47"/>
    <mergeCell ref="C45:C47"/>
    <mergeCell ref="D45:D47"/>
    <mergeCell ref="E45:E47"/>
    <mergeCell ref="A46:A47"/>
    <mergeCell ref="B148:G148"/>
    <mergeCell ref="B149:G149"/>
    <mergeCell ref="A150:G150"/>
    <mergeCell ref="A142:G142"/>
    <mergeCell ref="B143:G143"/>
    <mergeCell ref="B144:G144"/>
    <mergeCell ref="B145:G145"/>
    <mergeCell ref="A146:G146"/>
    <mergeCell ref="B147:G147"/>
    <mergeCell ref="B136:G136"/>
    <mergeCell ref="B137:G137"/>
    <mergeCell ref="A138:G138"/>
    <mergeCell ref="B139:G139"/>
    <mergeCell ref="B140:G140"/>
    <mergeCell ref="B141:G141"/>
    <mergeCell ref="B102:G102"/>
    <mergeCell ref="B103:G103"/>
    <mergeCell ref="B104:G104"/>
    <mergeCell ref="A133:G133"/>
    <mergeCell ref="A134:A135"/>
    <mergeCell ref="B134:G134"/>
    <mergeCell ref="B135:G135"/>
    <mergeCell ref="B110:G110"/>
    <mergeCell ref="B111:G111"/>
    <mergeCell ref="B112:G112"/>
    <mergeCell ref="B98:B99"/>
    <mergeCell ref="C98:C99"/>
    <mergeCell ref="D98:D99"/>
    <mergeCell ref="E98:E99"/>
    <mergeCell ref="A100:G100"/>
    <mergeCell ref="A101:G101"/>
    <mergeCell ref="A94:G94"/>
    <mergeCell ref="A95:E95"/>
    <mergeCell ref="F95:G95"/>
    <mergeCell ref="A96:A97"/>
    <mergeCell ref="B96:B97"/>
    <mergeCell ref="C96:C97"/>
    <mergeCell ref="D96:D97"/>
    <mergeCell ref="E96:E97"/>
    <mergeCell ref="A90:A91"/>
    <mergeCell ref="B90:B91"/>
    <mergeCell ref="C90:C91"/>
    <mergeCell ref="D90:D91"/>
    <mergeCell ref="E90:E91"/>
    <mergeCell ref="B92:B93"/>
    <mergeCell ref="C92:C93"/>
    <mergeCell ref="D92:D93"/>
    <mergeCell ref="E92:E93"/>
    <mergeCell ref="B86:B87"/>
    <mergeCell ref="C86:C87"/>
    <mergeCell ref="D86:D87"/>
    <mergeCell ref="E86:E87"/>
    <mergeCell ref="A88:G88"/>
    <mergeCell ref="A89:E89"/>
    <mergeCell ref="F89:G89"/>
    <mergeCell ref="A82:G82"/>
    <mergeCell ref="A83:E83"/>
    <mergeCell ref="F83:G83"/>
    <mergeCell ref="A84:A85"/>
    <mergeCell ref="B84:B85"/>
    <mergeCell ref="C84:C85"/>
    <mergeCell ref="D84:D85"/>
    <mergeCell ref="E84:E85"/>
    <mergeCell ref="A78:A79"/>
    <mergeCell ref="B78:B79"/>
    <mergeCell ref="C78:C79"/>
    <mergeCell ref="D78:D79"/>
    <mergeCell ref="E78:E79"/>
    <mergeCell ref="B80:B81"/>
    <mergeCell ref="C80:C81"/>
    <mergeCell ref="D80:D81"/>
    <mergeCell ref="E80:E81"/>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5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73" t="s">
        <v>0</v>
      </c>
      <c r="B1" s="73"/>
      <c r="C1" s="73"/>
      <c r="D1" s="64" t="s">
        <v>1</v>
      </c>
      <c r="E1" s="64"/>
      <c r="F1" s="64"/>
      <c r="G1" s="64"/>
    </row>
    <row r="2" spans="1:7" ht="9.75" customHeight="1" thickTop="1">
      <c r="A2" s="74"/>
      <c r="B2" s="74"/>
      <c r="C2" s="74"/>
      <c r="D2" s="74"/>
      <c r="E2" s="74"/>
      <c r="F2" s="74"/>
      <c r="G2" s="74"/>
    </row>
    <row r="3" spans="1:7" ht="15">
      <c r="A3" s="75" t="s">
        <v>2</v>
      </c>
      <c r="B3" s="76"/>
      <c r="C3" s="76"/>
      <c r="D3" s="76"/>
      <c r="E3" s="76"/>
      <c r="F3" s="76"/>
      <c r="G3" s="77"/>
    </row>
    <row r="4" spans="1:7" ht="15">
      <c r="A4" s="78" t="s">
        <v>3</v>
      </c>
      <c r="B4" s="79"/>
      <c r="C4" s="80"/>
      <c r="D4" s="81" t="s">
        <v>225</v>
      </c>
      <c r="E4" s="82"/>
      <c r="F4" s="82"/>
      <c r="G4" s="83"/>
    </row>
    <row r="5" spans="1:7" ht="15">
      <c r="A5" s="78" t="s">
        <v>5</v>
      </c>
      <c r="B5" s="79"/>
      <c r="C5" s="80"/>
      <c r="D5" s="81" t="s">
        <v>6</v>
      </c>
      <c r="E5" s="82"/>
      <c r="F5" s="82"/>
      <c r="G5" s="83"/>
    </row>
    <row r="6" spans="1:7" ht="15">
      <c r="A6" s="78" t="s">
        <v>7</v>
      </c>
      <c r="B6" s="79"/>
      <c r="C6" s="80"/>
      <c r="D6" s="81" t="s">
        <v>8</v>
      </c>
      <c r="E6" s="82"/>
      <c r="F6" s="82"/>
      <c r="G6" s="83"/>
    </row>
    <row r="7" spans="1:7" ht="15">
      <c r="A7" s="84" t="s">
        <v>9</v>
      </c>
      <c r="B7" s="85"/>
      <c r="C7" s="86"/>
      <c r="D7" s="87" t="s">
        <v>375</v>
      </c>
      <c r="E7" s="88"/>
      <c r="F7" s="88"/>
      <c r="G7" s="89"/>
    </row>
    <row r="8" spans="1:7" ht="15">
      <c r="A8" s="75" t="s">
        <v>10</v>
      </c>
      <c r="B8" s="76"/>
      <c r="C8" s="76"/>
      <c r="D8" s="76"/>
      <c r="E8" s="76"/>
      <c r="F8" s="76"/>
      <c r="G8" s="77"/>
    </row>
    <row r="9" spans="1:7" ht="15">
      <c r="A9" s="90" t="s">
        <v>11</v>
      </c>
      <c r="B9" s="91"/>
      <c r="C9" s="91"/>
      <c r="D9" s="91"/>
      <c r="E9" s="91"/>
      <c r="F9" s="91"/>
      <c r="G9" s="92"/>
    </row>
    <row r="10" spans="1:7" ht="15">
      <c r="A10" s="93" t="s">
        <v>12</v>
      </c>
      <c r="B10" s="94"/>
      <c r="C10" s="94"/>
      <c r="D10" s="94"/>
      <c r="E10" s="94"/>
      <c r="F10" s="94"/>
      <c r="G10" s="95"/>
    </row>
    <row r="11" spans="1:7" ht="15">
      <c r="A11" s="93" t="s">
        <v>13</v>
      </c>
      <c r="B11" s="94"/>
      <c r="C11" s="94"/>
      <c r="D11" s="94"/>
      <c r="E11" s="94"/>
      <c r="F11" s="94"/>
      <c r="G11" s="95"/>
    </row>
    <row r="12" spans="1:7" ht="15">
      <c r="A12" s="93" t="s">
        <v>14</v>
      </c>
      <c r="B12" s="94"/>
      <c r="C12" s="94"/>
      <c r="D12" s="94"/>
      <c r="E12" s="94"/>
      <c r="F12" s="94"/>
      <c r="G12" s="95"/>
    </row>
    <row r="13" spans="1:7" ht="15">
      <c r="A13" s="96"/>
      <c r="B13" s="97" t="s">
        <v>15</v>
      </c>
      <c r="C13" s="97"/>
      <c r="D13" s="97"/>
      <c r="E13" s="97"/>
      <c r="F13" s="97"/>
      <c r="G13" s="98"/>
    </row>
    <row r="14" spans="1:7" ht="15">
      <c r="A14" s="96"/>
      <c r="B14" s="99" t="s">
        <v>16</v>
      </c>
      <c r="C14" s="99"/>
      <c r="D14" s="99"/>
      <c r="E14" s="99"/>
      <c r="F14" s="99"/>
      <c r="G14" s="95"/>
    </row>
    <row r="15" spans="1:7" ht="15">
      <c r="A15" s="3"/>
      <c r="B15" s="97" t="s">
        <v>17</v>
      </c>
      <c r="C15" s="97"/>
      <c r="D15" s="97"/>
      <c r="E15" s="97"/>
      <c r="F15" s="97"/>
      <c r="G15" s="98"/>
    </row>
    <row r="16" spans="1:7" ht="15">
      <c r="A16" s="3"/>
      <c r="B16" s="1"/>
      <c r="C16" s="1"/>
      <c r="D16" s="1"/>
      <c r="E16" s="1"/>
      <c r="F16" s="1"/>
      <c r="G16" s="2"/>
    </row>
    <row r="17" spans="1:7" ht="15">
      <c r="A17" s="3"/>
      <c r="B17" s="100"/>
      <c r="C17" s="100"/>
      <c r="D17" s="100"/>
      <c r="E17" s="100"/>
      <c r="F17" s="100"/>
      <c r="G17" s="101"/>
    </row>
    <row r="18" spans="1:7" ht="15">
      <c r="A18" s="3"/>
      <c r="B18" s="100"/>
      <c r="C18" s="100"/>
      <c r="D18" s="100"/>
      <c r="E18" s="100"/>
      <c r="F18" s="100"/>
      <c r="G18" s="101"/>
    </row>
    <row r="19" spans="1:7" ht="15">
      <c r="A19" s="6"/>
      <c r="B19" s="74"/>
      <c r="C19" s="74"/>
      <c r="D19" s="74"/>
      <c r="E19" s="74"/>
      <c r="F19" s="74"/>
      <c r="G19" s="102"/>
    </row>
    <row r="20" spans="1:7" ht="15">
      <c r="A20" s="75" t="s">
        <v>18</v>
      </c>
      <c r="B20" s="76"/>
      <c r="C20" s="76"/>
      <c r="D20" s="76"/>
      <c r="E20" s="76"/>
      <c r="F20" s="76"/>
      <c r="G20" s="77"/>
    </row>
    <row r="21" spans="1:7" ht="15">
      <c r="A21" s="90" t="s">
        <v>19</v>
      </c>
      <c r="B21" s="91"/>
      <c r="C21" s="91"/>
      <c r="D21" s="91"/>
      <c r="E21" s="91"/>
      <c r="F21" s="91"/>
      <c r="G21" s="92"/>
    </row>
    <row r="22" spans="1:7" ht="15">
      <c r="A22" s="93" t="s">
        <v>20</v>
      </c>
      <c r="B22" s="94"/>
      <c r="C22" s="94"/>
      <c r="D22" s="94"/>
      <c r="E22" s="94"/>
      <c r="F22" s="94"/>
      <c r="G22" s="95"/>
    </row>
    <row r="23" spans="1:7" ht="15">
      <c r="A23" s="103" t="s">
        <v>21</v>
      </c>
      <c r="B23" s="104"/>
      <c r="C23" s="104"/>
      <c r="D23" s="104"/>
      <c r="E23" s="104"/>
      <c r="F23" s="104"/>
      <c r="G23" s="105"/>
    </row>
    <row r="24" spans="1:7" ht="15">
      <c r="A24" s="106" t="s">
        <v>100</v>
      </c>
      <c r="B24" s="107"/>
      <c r="C24" s="107"/>
      <c r="D24" s="107"/>
      <c r="E24" s="107"/>
      <c r="F24" s="107"/>
      <c r="G24" s="108"/>
    </row>
    <row r="25" spans="1:7" ht="15">
      <c r="A25" s="75" t="s">
        <v>23</v>
      </c>
      <c r="B25" s="76"/>
      <c r="C25" s="76"/>
      <c r="D25" s="76"/>
      <c r="E25" s="76"/>
      <c r="F25" s="76"/>
      <c r="G25" s="77"/>
    </row>
    <row r="26" spans="1:7" ht="15">
      <c r="A26" s="81" t="s">
        <v>24</v>
      </c>
      <c r="B26" s="83"/>
      <c r="C26" s="109" t="s">
        <v>25</v>
      </c>
      <c r="D26" s="110"/>
      <c r="E26" s="110"/>
      <c r="F26" s="110"/>
      <c r="G26" s="111"/>
    </row>
    <row r="27" spans="1:7" ht="15">
      <c r="A27" s="81" t="s">
        <v>26</v>
      </c>
      <c r="B27" s="83"/>
      <c r="C27" s="109" t="s">
        <v>101</v>
      </c>
      <c r="D27" s="110"/>
      <c r="E27" s="110"/>
      <c r="F27" s="110"/>
      <c r="G27" s="111"/>
    </row>
    <row r="28" spans="1:7" ht="15">
      <c r="A28" s="81" t="s">
        <v>28</v>
      </c>
      <c r="B28" s="83"/>
      <c r="C28" s="109" t="s">
        <v>102</v>
      </c>
      <c r="D28" s="110"/>
      <c r="E28" s="110"/>
      <c r="F28" s="110"/>
      <c r="G28" s="111"/>
    </row>
    <row r="29" spans="1:7" ht="15">
      <c r="A29" s="81" t="s">
        <v>30</v>
      </c>
      <c r="B29" s="83"/>
      <c r="C29" s="109" t="s">
        <v>103</v>
      </c>
      <c r="D29" s="110"/>
      <c r="E29" s="110"/>
      <c r="F29" s="110"/>
      <c r="G29" s="111"/>
    </row>
    <row r="30" spans="1:7" ht="15">
      <c r="A30" s="112" t="s">
        <v>32</v>
      </c>
      <c r="B30" s="113"/>
      <c r="C30" s="113"/>
      <c r="D30" s="113"/>
      <c r="E30" s="113"/>
      <c r="F30" s="113"/>
      <c r="G30" s="114"/>
    </row>
    <row r="31" spans="1:7" ht="15">
      <c r="A31" s="115"/>
      <c r="B31" s="116"/>
      <c r="C31" s="116"/>
      <c r="D31" s="117"/>
      <c r="E31" s="7" t="s">
        <v>33</v>
      </c>
      <c r="F31" s="7" t="s">
        <v>34</v>
      </c>
      <c r="G31" s="7" t="s">
        <v>35</v>
      </c>
    </row>
    <row r="32" spans="1:7" ht="15">
      <c r="A32" s="118"/>
      <c r="B32" s="119"/>
      <c r="C32" s="119"/>
      <c r="D32" s="120"/>
      <c r="E32" s="8" t="s">
        <v>36</v>
      </c>
      <c r="F32" s="8" t="s">
        <v>36</v>
      </c>
      <c r="G32" s="8" t="s">
        <v>37</v>
      </c>
    </row>
    <row r="33" spans="1:7" ht="15">
      <c r="A33" s="121" t="s">
        <v>38</v>
      </c>
      <c r="B33" s="122"/>
      <c r="C33" s="122"/>
      <c r="D33" s="123"/>
      <c r="E33" s="18" t="s">
        <v>375</v>
      </c>
      <c r="F33" s="18" t="s">
        <v>375</v>
      </c>
      <c r="G33" s="18" t="s">
        <v>375</v>
      </c>
    </row>
    <row r="34" spans="1:7" ht="15">
      <c r="A34" s="121" t="s">
        <v>39</v>
      </c>
      <c r="B34" s="122"/>
      <c r="C34" s="122"/>
      <c r="D34" s="123"/>
      <c r="E34" s="18" t="s">
        <v>375</v>
      </c>
      <c r="F34" s="18" t="s">
        <v>375</v>
      </c>
      <c r="G34" s="18" t="s">
        <v>375</v>
      </c>
    </row>
    <row r="35" spans="1:7" ht="15">
      <c r="A35" s="112" t="s">
        <v>40</v>
      </c>
      <c r="B35" s="113"/>
      <c r="C35" s="113"/>
      <c r="D35" s="113"/>
      <c r="E35" s="113"/>
      <c r="F35" s="113"/>
      <c r="G35" s="114"/>
    </row>
    <row r="36" spans="1:7" ht="15">
      <c r="A36" s="112" t="s">
        <v>41</v>
      </c>
      <c r="B36" s="113"/>
      <c r="C36" s="113"/>
      <c r="D36" s="113"/>
      <c r="E36" s="113"/>
      <c r="F36" s="113"/>
      <c r="G36" s="114"/>
    </row>
    <row r="37" spans="1:7" ht="15">
      <c r="A37" s="124" t="s">
        <v>42</v>
      </c>
      <c r="B37" s="125"/>
      <c r="C37" s="125"/>
      <c r="D37" s="125"/>
      <c r="E37" s="126"/>
      <c r="F37" s="124" t="s">
        <v>43</v>
      </c>
      <c r="G37" s="126"/>
    </row>
    <row r="38" spans="1:7" ht="25.5" customHeight="1">
      <c r="A38" s="127" t="s">
        <v>44</v>
      </c>
      <c r="B38" s="127" t="s">
        <v>45</v>
      </c>
      <c r="C38" s="127" t="s">
        <v>46</v>
      </c>
      <c r="D38" s="127" t="s">
        <v>47</v>
      </c>
      <c r="E38" s="127" t="s">
        <v>48</v>
      </c>
      <c r="F38" s="9" t="s">
        <v>49</v>
      </c>
      <c r="G38" s="10"/>
    </row>
    <row r="39" spans="1:7" ht="25.5" customHeight="1">
      <c r="A39" s="128"/>
      <c r="B39" s="128"/>
      <c r="C39" s="128"/>
      <c r="D39" s="128"/>
      <c r="E39" s="128"/>
      <c r="F39" s="9" t="s">
        <v>50</v>
      </c>
      <c r="G39" s="10"/>
    </row>
    <row r="40" spans="1:7" ht="23.25" customHeight="1">
      <c r="A40" s="11" t="s">
        <v>251</v>
      </c>
      <c r="B40" s="129" t="s">
        <v>226</v>
      </c>
      <c r="C40" s="129" t="s">
        <v>105</v>
      </c>
      <c r="D40" s="129"/>
      <c r="E40" s="129" t="s">
        <v>106</v>
      </c>
      <c r="F40" s="132" t="s">
        <v>56</v>
      </c>
      <c r="G40" s="151"/>
    </row>
    <row r="41" spans="1:7" ht="23.25" customHeight="1">
      <c r="A41" s="160" t="s">
        <v>107</v>
      </c>
      <c r="B41" s="130"/>
      <c r="C41" s="130"/>
      <c r="D41" s="130"/>
      <c r="E41" s="130"/>
      <c r="F41" s="133"/>
      <c r="G41" s="152"/>
    </row>
    <row r="42" spans="1:7" ht="46.5" customHeight="1">
      <c r="A42" s="161"/>
      <c r="B42" s="131"/>
      <c r="C42" s="131"/>
      <c r="D42" s="131"/>
      <c r="E42" s="131"/>
      <c r="F42" s="9" t="s">
        <v>58</v>
      </c>
      <c r="G42" s="10"/>
    </row>
    <row r="43" spans="1:7" ht="15">
      <c r="A43" s="127" t="s">
        <v>44</v>
      </c>
      <c r="B43" s="127" t="s">
        <v>45</v>
      </c>
      <c r="C43" s="127" t="s">
        <v>46</v>
      </c>
      <c r="D43" s="127" t="s">
        <v>47</v>
      </c>
      <c r="E43" s="127" t="s">
        <v>48</v>
      </c>
      <c r="F43" s="9" t="s">
        <v>49</v>
      </c>
      <c r="G43" s="9">
        <v>2</v>
      </c>
    </row>
    <row r="44" spans="1:7" ht="15">
      <c r="A44" s="128"/>
      <c r="B44" s="128"/>
      <c r="C44" s="128"/>
      <c r="D44" s="128"/>
      <c r="E44" s="128"/>
      <c r="F44" s="9" t="s">
        <v>50</v>
      </c>
      <c r="G44" s="9">
        <v>2</v>
      </c>
    </row>
    <row r="45" spans="1:7" ht="15">
      <c r="A45" s="11" t="s">
        <v>251</v>
      </c>
      <c r="B45" s="129" t="s">
        <v>104</v>
      </c>
      <c r="C45" s="129" t="s">
        <v>252</v>
      </c>
      <c r="D45" s="129" t="s">
        <v>253</v>
      </c>
      <c r="E45" s="129" t="s">
        <v>106</v>
      </c>
      <c r="F45" s="132" t="s">
        <v>56</v>
      </c>
      <c r="G45" s="140">
        <v>2</v>
      </c>
    </row>
    <row r="46" spans="1:7" ht="46.5" customHeight="1">
      <c r="A46" s="160" t="s">
        <v>254</v>
      </c>
      <c r="B46" s="130"/>
      <c r="C46" s="130"/>
      <c r="D46" s="130"/>
      <c r="E46" s="130"/>
      <c r="F46" s="133"/>
      <c r="G46" s="141"/>
    </row>
    <row r="47" spans="1:7" ht="40.5">
      <c r="A47" s="161"/>
      <c r="B47" s="131"/>
      <c r="C47" s="131"/>
      <c r="D47" s="131"/>
      <c r="E47" s="131"/>
      <c r="F47" s="9" t="s">
        <v>58</v>
      </c>
      <c r="G47" s="9">
        <v>100</v>
      </c>
    </row>
    <row r="48" spans="1:7" ht="15">
      <c r="A48" s="127" t="s">
        <v>44</v>
      </c>
      <c r="B48" s="127" t="s">
        <v>45</v>
      </c>
      <c r="C48" s="127" t="s">
        <v>46</v>
      </c>
      <c r="D48" s="127" t="s">
        <v>47</v>
      </c>
      <c r="E48" s="127" t="s">
        <v>48</v>
      </c>
      <c r="F48" s="9" t="s">
        <v>49</v>
      </c>
      <c r="G48" s="9"/>
    </row>
    <row r="49" spans="1:7" ht="15">
      <c r="A49" s="128"/>
      <c r="B49" s="128"/>
      <c r="C49" s="128"/>
      <c r="D49" s="128"/>
      <c r="E49" s="128"/>
      <c r="F49" s="9" t="s">
        <v>50</v>
      </c>
      <c r="G49" s="9"/>
    </row>
    <row r="50" spans="1:7" ht="25.5" customHeight="1">
      <c r="A50" s="11" t="s">
        <v>251</v>
      </c>
      <c r="B50" s="129" t="s">
        <v>104</v>
      </c>
      <c r="C50" s="129" t="s">
        <v>252</v>
      </c>
      <c r="D50" s="129" t="s">
        <v>255</v>
      </c>
      <c r="E50" s="129" t="s">
        <v>106</v>
      </c>
      <c r="F50" s="132" t="s">
        <v>56</v>
      </c>
      <c r="G50" s="140"/>
    </row>
    <row r="51" spans="1:7" ht="46.5" customHeight="1">
      <c r="A51" s="160" t="s">
        <v>256</v>
      </c>
      <c r="B51" s="130"/>
      <c r="C51" s="130"/>
      <c r="D51" s="130"/>
      <c r="E51" s="130"/>
      <c r="F51" s="133"/>
      <c r="G51" s="141"/>
    </row>
    <row r="52" spans="1:7" ht="46.5" customHeight="1">
      <c r="A52" s="161"/>
      <c r="B52" s="131"/>
      <c r="C52" s="131"/>
      <c r="D52" s="131"/>
      <c r="E52" s="131"/>
      <c r="F52" s="9" t="s">
        <v>58</v>
      </c>
      <c r="G52" s="9"/>
    </row>
    <row r="53" spans="1:7" ht="10.5" customHeight="1">
      <c r="A53" s="127" t="s">
        <v>44</v>
      </c>
      <c r="B53" s="127" t="s">
        <v>45</v>
      </c>
      <c r="C53" s="127" t="s">
        <v>46</v>
      </c>
      <c r="D53" s="127" t="s">
        <v>47</v>
      </c>
      <c r="E53" s="127" t="s">
        <v>48</v>
      </c>
      <c r="F53" s="9" t="s">
        <v>49</v>
      </c>
      <c r="G53" s="9">
        <v>20</v>
      </c>
    </row>
    <row r="54" spans="1:7" ht="10.5" customHeight="1">
      <c r="A54" s="128"/>
      <c r="B54" s="128"/>
      <c r="C54" s="128"/>
      <c r="D54" s="128"/>
      <c r="E54" s="128"/>
      <c r="F54" s="9" t="s">
        <v>50</v>
      </c>
      <c r="G54" s="9">
        <v>20</v>
      </c>
    </row>
    <row r="55" spans="1:7" ht="25.5" customHeight="1">
      <c r="A55" s="11" t="s">
        <v>251</v>
      </c>
      <c r="B55" s="129" t="s">
        <v>104</v>
      </c>
      <c r="C55" s="129" t="s">
        <v>252</v>
      </c>
      <c r="D55" s="129" t="s">
        <v>257</v>
      </c>
      <c r="E55" s="129" t="s">
        <v>106</v>
      </c>
      <c r="F55" s="132" t="s">
        <v>56</v>
      </c>
      <c r="G55" s="140">
        <v>20</v>
      </c>
    </row>
    <row r="56" spans="1:7" ht="25.5" customHeight="1">
      <c r="A56" s="160" t="s">
        <v>258</v>
      </c>
      <c r="B56" s="130"/>
      <c r="C56" s="130"/>
      <c r="D56" s="130"/>
      <c r="E56" s="130"/>
      <c r="F56" s="133"/>
      <c r="G56" s="141"/>
    </row>
    <row r="57" spans="1:7" ht="46.5" customHeight="1">
      <c r="A57" s="161"/>
      <c r="B57" s="131"/>
      <c r="C57" s="131"/>
      <c r="D57" s="131"/>
      <c r="E57" s="131"/>
      <c r="F57" s="9" t="s">
        <v>58</v>
      </c>
      <c r="G57" s="9">
        <v>100</v>
      </c>
    </row>
    <row r="58" spans="1:7" ht="15">
      <c r="A58" s="127" t="s">
        <v>44</v>
      </c>
      <c r="B58" s="127" t="s">
        <v>45</v>
      </c>
      <c r="C58" s="127" t="s">
        <v>46</v>
      </c>
      <c r="D58" s="127" t="s">
        <v>47</v>
      </c>
      <c r="E58" s="127" t="s">
        <v>48</v>
      </c>
      <c r="F58" s="9" t="s">
        <v>49</v>
      </c>
      <c r="G58" s="9">
        <v>20</v>
      </c>
    </row>
    <row r="59" spans="1:7" ht="15">
      <c r="A59" s="128"/>
      <c r="B59" s="128"/>
      <c r="C59" s="128"/>
      <c r="D59" s="128"/>
      <c r="E59" s="128"/>
      <c r="F59" s="9" t="s">
        <v>50</v>
      </c>
      <c r="G59" s="9">
        <v>20</v>
      </c>
    </row>
    <row r="60" spans="1:7" ht="25.5" customHeight="1">
      <c r="A60" s="11" t="s">
        <v>251</v>
      </c>
      <c r="B60" s="129" t="s">
        <v>104</v>
      </c>
      <c r="C60" s="129" t="s">
        <v>252</v>
      </c>
      <c r="D60" s="129" t="s">
        <v>259</v>
      </c>
      <c r="E60" s="129" t="s">
        <v>106</v>
      </c>
      <c r="F60" s="132" t="s">
        <v>56</v>
      </c>
      <c r="G60" s="140">
        <v>20</v>
      </c>
    </row>
    <row r="61" spans="1:7" ht="46.5" customHeight="1">
      <c r="A61" s="16" t="s">
        <v>260</v>
      </c>
      <c r="B61" s="130"/>
      <c r="C61" s="130"/>
      <c r="D61" s="130"/>
      <c r="E61" s="130"/>
      <c r="F61" s="133"/>
      <c r="G61" s="141"/>
    </row>
    <row r="62" spans="1:7" ht="46.5" customHeight="1">
      <c r="A62" s="17"/>
      <c r="B62" s="131"/>
      <c r="C62" s="131"/>
      <c r="D62" s="131"/>
      <c r="E62" s="131"/>
      <c r="F62" s="9" t="s">
        <v>58</v>
      </c>
      <c r="G62" s="9">
        <v>100</v>
      </c>
    </row>
    <row r="63" spans="1:7" ht="25.5" customHeight="1">
      <c r="A63" s="127" t="s">
        <v>44</v>
      </c>
      <c r="B63" s="127" t="s">
        <v>45</v>
      </c>
      <c r="C63" s="127" t="s">
        <v>46</v>
      </c>
      <c r="D63" s="127" t="s">
        <v>47</v>
      </c>
      <c r="E63" s="127" t="s">
        <v>48</v>
      </c>
      <c r="F63" s="9" t="s">
        <v>49</v>
      </c>
      <c r="G63" s="9">
        <v>1</v>
      </c>
    </row>
    <row r="64" spans="1:7" ht="25.5" customHeight="1">
      <c r="A64" s="128"/>
      <c r="B64" s="128"/>
      <c r="C64" s="128"/>
      <c r="D64" s="128"/>
      <c r="E64" s="128"/>
      <c r="F64" s="9" t="s">
        <v>50</v>
      </c>
      <c r="G64" s="9">
        <v>1</v>
      </c>
    </row>
    <row r="65" spans="1:7" ht="46.5" customHeight="1">
      <c r="A65" s="11" t="s">
        <v>251</v>
      </c>
      <c r="B65" s="129" t="s">
        <v>104</v>
      </c>
      <c r="C65" s="129" t="s">
        <v>252</v>
      </c>
      <c r="D65" s="129" t="s">
        <v>261</v>
      </c>
      <c r="E65" s="129" t="s">
        <v>106</v>
      </c>
      <c r="F65" s="132" t="s">
        <v>56</v>
      </c>
      <c r="G65" s="140">
        <v>1</v>
      </c>
    </row>
    <row r="66" spans="1:7" ht="35.25" customHeight="1">
      <c r="A66" s="160" t="s">
        <v>262</v>
      </c>
      <c r="B66" s="130"/>
      <c r="C66" s="130"/>
      <c r="D66" s="130"/>
      <c r="E66" s="130"/>
      <c r="F66" s="133"/>
      <c r="G66" s="141"/>
    </row>
    <row r="67" spans="1:7" ht="40.5">
      <c r="A67" s="161"/>
      <c r="B67" s="131"/>
      <c r="C67" s="131"/>
      <c r="D67" s="131"/>
      <c r="E67" s="131"/>
      <c r="F67" s="9" t="s">
        <v>58</v>
      </c>
      <c r="G67" s="9">
        <v>100</v>
      </c>
    </row>
    <row r="68" spans="1:7" ht="10.5" customHeight="1">
      <c r="A68" s="127" t="s">
        <v>44</v>
      </c>
      <c r="B68" s="127" t="s">
        <v>45</v>
      </c>
      <c r="C68" s="127" t="s">
        <v>46</v>
      </c>
      <c r="D68" s="127" t="s">
        <v>47</v>
      </c>
      <c r="E68" s="127" t="s">
        <v>48</v>
      </c>
      <c r="F68" s="9" t="s">
        <v>49</v>
      </c>
      <c r="G68" s="9">
        <v>1</v>
      </c>
    </row>
    <row r="69" spans="1:7" ht="25.5" customHeight="1">
      <c r="A69" s="128"/>
      <c r="B69" s="128"/>
      <c r="C69" s="128"/>
      <c r="D69" s="128"/>
      <c r="E69" s="128"/>
      <c r="F69" s="9" t="s">
        <v>50</v>
      </c>
      <c r="G69" s="9">
        <v>1</v>
      </c>
    </row>
    <row r="70" spans="1:7" ht="25.5" customHeight="1">
      <c r="A70" s="11" t="s">
        <v>251</v>
      </c>
      <c r="B70" s="129" t="s">
        <v>104</v>
      </c>
      <c r="C70" s="129" t="s">
        <v>252</v>
      </c>
      <c r="D70" s="129" t="s">
        <v>263</v>
      </c>
      <c r="E70" s="129" t="s">
        <v>106</v>
      </c>
      <c r="F70" s="132" t="s">
        <v>56</v>
      </c>
      <c r="G70" s="140">
        <v>1</v>
      </c>
    </row>
    <row r="71" spans="1:7" ht="21.75" customHeight="1">
      <c r="A71" s="160" t="s">
        <v>264</v>
      </c>
      <c r="B71" s="130"/>
      <c r="C71" s="130"/>
      <c r="D71" s="130"/>
      <c r="E71" s="130"/>
      <c r="F71" s="133"/>
      <c r="G71" s="141"/>
    </row>
    <row r="72" spans="1:7" ht="46.5" customHeight="1">
      <c r="A72" s="161"/>
      <c r="B72" s="131"/>
      <c r="C72" s="131"/>
      <c r="D72" s="131"/>
      <c r="E72" s="131"/>
      <c r="F72" s="9" t="s">
        <v>58</v>
      </c>
      <c r="G72" s="9">
        <v>100</v>
      </c>
    </row>
    <row r="73" spans="1:7" ht="25.5" customHeight="1">
      <c r="A73" s="127" t="s">
        <v>44</v>
      </c>
      <c r="B73" s="127" t="s">
        <v>45</v>
      </c>
      <c r="C73" s="127" t="s">
        <v>46</v>
      </c>
      <c r="D73" s="127" t="s">
        <v>47</v>
      </c>
      <c r="E73" s="127" t="s">
        <v>48</v>
      </c>
      <c r="F73" s="9" t="s">
        <v>49</v>
      </c>
      <c r="G73" s="9"/>
    </row>
    <row r="74" spans="1:7" ht="25.5" customHeight="1">
      <c r="A74" s="128"/>
      <c r="B74" s="128"/>
      <c r="C74" s="128"/>
      <c r="D74" s="128"/>
      <c r="E74" s="128"/>
      <c r="F74" s="9" t="s">
        <v>50</v>
      </c>
      <c r="G74" s="9"/>
    </row>
    <row r="75" spans="1:7" ht="46.5" customHeight="1">
      <c r="A75" s="11" t="s">
        <v>251</v>
      </c>
      <c r="B75" s="129" t="s">
        <v>104</v>
      </c>
      <c r="C75" s="129" t="s">
        <v>252</v>
      </c>
      <c r="D75" s="129" t="s">
        <v>265</v>
      </c>
      <c r="E75" s="129" t="s">
        <v>106</v>
      </c>
      <c r="F75" s="132" t="s">
        <v>56</v>
      </c>
      <c r="G75" s="140"/>
    </row>
    <row r="76" spans="1:7" ht="23.25" customHeight="1">
      <c r="A76" s="160" t="s">
        <v>266</v>
      </c>
      <c r="B76" s="130"/>
      <c r="C76" s="130"/>
      <c r="D76" s="130"/>
      <c r="E76" s="130"/>
      <c r="F76" s="133"/>
      <c r="G76" s="141"/>
    </row>
    <row r="77" spans="1:7" ht="43.5" customHeight="1">
      <c r="A77" s="161"/>
      <c r="B77" s="131"/>
      <c r="C77" s="131"/>
      <c r="D77" s="131"/>
      <c r="E77" s="131"/>
      <c r="F77" s="9" t="s">
        <v>58</v>
      </c>
      <c r="G77" s="9"/>
    </row>
    <row r="78" spans="1:7" ht="25.5" customHeight="1">
      <c r="A78" s="127" t="s">
        <v>44</v>
      </c>
      <c r="B78" s="127" t="s">
        <v>45</v>
      </c>
      <c r="C78" s="127" t="s">
        <v>46</v>
      </c>
      <c r="D78" s="127" t="s">
        <v>47</v>
      </c>
      <c r="E78" s="127" t="s">
        <v>48</v>
      </c>
      <c r="F78" s="9" t="s">
        <v>49</v>
      </c>
      <c r="G78" s="9">
        <v>1.17</v>
      </c>
    </row>
    <row r="79" spans="1:7" ht="25.5" customHeight="1">
      <c r="A79" s="128"/>
      <c r="B79" s="128"/>
      <c r="C79" s="128"/>
      <c r="D79" s="128"/>
      <c r="E79" s="128"/>
      <c r="F79" s="9" t="s">
        <v>50</v>
      </c>
      <c r="G79" s="9">
        <v>11.91</v>
      </c>
    </row>
    <row r="80" spans="1:7" ht="46.5" customHeight="1">
      <c r="A80" s="14" t="s">
        <v>59</v>
      </c>
      <c r="B80" s="129" t="s">
        <v>226</v>
      </c>
      <c r="C80" s="129" t="s">
        <v>60</v>
      </c>
      <c r="D80" s="129" t="s">
        <v>54</v>
      </c>
      <c r="E80" s="129" t="s">
        <v>62</v>
      </c>
      <c r="F80" s="9" t="s">
        <v>56</v>
      </c>
      <c r="G80" s="9">
        <v>7.64</v>
      </c>
    </row>
    <row r="81" spans="1:7" ht="46.5" customHeight="1">
      <c r="A81" s="13"/>
      <c r="B81" s="131"/>
      <c r="C81" s="131"/>
      <c r="D81" s="131"/>
      <c r="E81" s="131"/>
      <c r="F81" s="9" t="s">
        <v>58</v>
      </c>
      <c r="G81" s="9">
        <v>64.15</v>
      </c>
    </row>
    <row r="82" spans="1:7" ht="10.5" customHeight="1">
      <c r="A82" s="112" t="s">
        <v>63</v>
      </c>
      <c r="B82" s="113"/>
      <c r="C82" s="113"/>
      <c r="D82" s="113"/>
      <c r="E82" s="113"/>
      <c r="F82" s="113"/>
      <c r="G82" s="114"/>
    </row>
    <row r="83" spans="1:7" ht="10.5" customHeight="1">
      <c r="A83" s="124" t="s">
        <v>42</v>
      </c>
      <c r="B83" s="125"/>
      <c r="C83" s="125"/>
      <c r="D83" s="125"/>
      <c r="E83" s="126"/>
      <c r="F83" s="124" t="s">
        <v>43</v>
      </c>
      <c r="G83" s="126"/>
    </row>
    <row r="84" spans="1:7" ht="25.5" customHeight="1">
      <c r="A84" s="127" t="s">
        <v>44</v>
      </c>
      <c r="B84" s="127" t="s">
        <v>45</v>
      </c>
      <c r="C84" s="127" t="s">
        <v>46</v>
      </c>
      <c r="D84" s="127" t="s">
        <v>47</v>
      </c>
      <c r="E84" s="127" t="s">
        <v>48</v>
      </c>
      <c r="F84" s="9" t="s">
        <v>49</v>
      </c>
      <c r="G84" s="9">
        <v>11.76</v>
      </c>
    </row>
    <row r="85" spans="1:7" ht="25.5" customHeight="1">
      <c r="A85" s="128"/>
      <c r="B85" s="128"/>
      <c r="C85" s="128"/>
      <c r="D85" s="128"/>
      <c r="E85" s="128"/>
      <c r="F85" s="9" t="s">
        <v>50</v>
      </c>
      <c r="G85" s="9">
        <v>9.98</v>
      </c>
    </row>
    <row r="86" spans="1:7" ht="46.5" customHeight="1">
      <c r="A86" s="14" t="s">
        <v>227</v>
      </c>
      <c r="B86" s="129" t="s">
        <v>228</v>
      </c>
      <c r="C86" s="129" t="s">
        <v>229</v>
      </c>
      <c r="D86" s="129" t="s">
        <v>54</v>
      </c>
      <c r="E86" s="129" t="s">
        <v>62</v>
      </c>
      <c r="F86" s="9" t="s">
        <v>56</v>
      </c>
      <c r="G86" s="9">
        <v>13.52</v>
      </c>
    </row>
    <row r="87" spans="1:7" ht="46.5" customHeight="1">
      <c r="A87" s="13"/>
      <c r="B87" s="131"/>
      <c r="C87" s="131"/>
      <c r="D87" s="131"/>
      <c r="E87" s="131"/>
      <c r="F87" s="9" t="s">
        <v>58</v>
      </c>
      <c r="G87" s="9">
        <v>135.47</v>
      </c>
    </row>
    <row r="88" spans="1:7" ht="10.5" customHeight="1">
      <c r="A88" s="112" t="s">
        <v>69</v>
      </c>
      <c r="B88" s="113"/>
      <c r="C88" s="113"/>
      <c r="D88" s="113"/>
      <c r="E88" s="113"/>
      <c r="F88" s="113"/>
      <c r="G88" s="114"/>
    </row>
    <row r="89" spans="1:7" ht="10.5" customHeight="1">
      <c r="A89" s="124" t="s">
        <v>42</v>
      </c>
      <c r="B89" s="125"/>
      <c r="C89" s="125"/>
      <c r="D89" s="125"/>
      <c r="E89" s="126"/>
      <c r="F89" s="124" t="s">
        <v>43</v>
      </c>
      <c r="G89" s="126"/>
    </row>
    <row r="90" spans="1:7" ht="25.5" customHeight="1">
      <c r="A90" s="127" t="s">
        <v>44</v>
      </c>
      <c r="B90" s="127" t="s">
        <v>45</v>
      </c>
      <c r="C90" s="127" t="s">
        <v>46</v>
      </c>
      <c r="D90" s="127" t="s">
        <v>47</v>
      </c>
      <c r="E90" s="127" t="s">
        <v>48</v>
      </c>
      <c r="F90" s="9" t="s">
        <v>49</v>
      </c>
      <c r="G90" s="9">
        <v>100</v>
      </c>
    </row>
    <row r="91" spans="1:7" ht="25.5" customHeight="1">
      <c r="A91" s="128"/>
      <c r="B91" s="128"/>
      <c r="C91" s="128"/>
      <c r="D91" s="128"/>
      <c r="E91" s="128"/>
      <c r="F91" s="9" t="s">
        <v>50</v>
      </c>
      <c r="G91" s="9">
        <v>100</v>
      </c>
    </row>
    <row r="92" spans="1:7" ht="46.5" customHeight="1">
      <c r="A92" s="14" t="s">
        <v>230</v>
      </c>
      <c r="B92" s="129" t="s">
        <v>231</v>
      </c>
      <c r="C92" s="129" t="s">
        <v>232</v>
      </c>
      <c r="D92" s="129" t="s">
        <v>54</v>
      </c>
      <c r="E92" s="129" t="s">
        <v>86</v>
      </c>
      <c r="F92" s="9" t="s">
        <v>56</v>
      </c>
      <c r="G92" s="9">
        <v>200</v>
      </c>
    </row>
    <row r="93" spans="1:7" ht="46.5" customHeight="1">
      <c r="A93" s="13"/>
      <c r="B93" s="131"/>
      <c r="C93" s="131"/>
      <c r="D93" s="131"/>
      <c r="E93" s="131"/>
      <c r="F93" s="9" t="s">
        <v>58</v>
      </c>
      <c r="G93" s="9">
        <v>200</v>
      </c>
    </row>
    <row r="94" spans="1:7" ht="10.5" customHeight="1">
      <c r="A94" s="112" t="s">
        <v>77</v>
      </c>
      <c r="B94" s="113"/>
      <c r="C94" s="113"/>
      <c r="D94" s="113"/>
      <c r="E94" s="113"/>
      <c r="F94" s="113"/>
      <c r="G94" s="114"/>
    </row>
    <row r="95" spans="1:7" ht="10.5" customHeight="1">
      <c r="A95" s="124" t="s">
        <v>42</v>
      </c>
      <c r="B95" s="125"/>
      <c r="C95" s="125"/>
      <c r="D95" s="125"/>
      <c r="E95" s="126"/>
      <c r="F95" s="124" t="s">
        <v>43</v>
      </c>
      <c r="G95" s="126"/>
    </row>
    <row r="96" spans="1:7" ht="25.5" customHeight="1">
      <c r="A96" s="127" t="s">
        <v>44</v>
      </c>
      <c r="B96" s="127" t="s">
        <v>45</v>
      </c>
      <c r="C96" s="127" t="s">
        <v>46</v>
      </c>
      <c r="D96" s="127" t="s">
        <v>47</v>
      </c>
      <c r="E96" s="127" t="s">
        <v>48</v>
      </c>
      <c r="F96" s="9" t="s">
        <v>49</v>
      </c>
      <c r="G96" s="9">
        <v>100</v>
      </c>
    </row>
    <row r="97" spans="1:7" ht="25.5" customHeight="1">
      <c r="A97" s="128"/>
      <c r="B97" s="128"/>
      <c r="C97" s="128"/>
      <c r="D97" s="128"/>
      <c r="E97" s="128"/>
      <c r="F97" s="9" t="s">
        <v>50</v>
      </c>
      <c r="G97" s="9">
        <v>100</v>
      </c>
    </row>
    <row r="98" spans="1:7" ht="46.5" customHeight="1">
      <c r="A98" s="14" t="s">
        <v>128</v>
      </c>
      <c r="B98" s="129" t="s">
        <v>233</v>
      </c>
      <c r="C98" s="129" t="s">
        <v>130</v>
      </c>
      <c r="D98" s="129" t="s">
        <v>54</v>
      </c>
      <c r="E98" s="129" t="s">
        <v>86</v>
      </c>
      <c r="F98" s="9" t="s">
        <v>56</v>
      </c>
      <c r="G98" s="9">
        <v>100</v>
      </c>
    </row>
    <row r="99" spans="1:7" ht="46.5" customHeight="1">
      <c r="A99" s="13"/>
      <c r="B99" s="131"/>
      <c r="C99" s="131"/>
      <c r="D99" s="131"/>
      <c r="E99" s="131"/>
      <c r="F99" s="9" t="s">
        <v>58</v>
      </c>
      <c r="G99" s="9">
        <v>100</v>
      </c>
    </row>
    <row r="100" spans="1:7" ht="15">
      <c r="A100" s="112" t="s">
        <v>87</v>
      </c>
      <c r="B100" s="113"/>
      <c r="C100" s="113"/>
      <c r="D100" s="113"/>
      <c r="E100" s="113"/>
      <c r="F100" s="113"/>
      <c r="G100" s="114"/>
    </row>
    <row r="101" spans="1:7" ht="30" customHeight="1">
      <c r="A101" s="81" t="s">
        <v>107</v>
      </c>
      <c r="B101" s="82"/>
      <c r="C101" s="82"/>
      <c r="D101" s="82"/>
      <c r="E101" s="82"/>
      <c r="F101" s="82"/>
      <c r="G101" s="83"/>
    </row>
    <row r="102" spans="1:7" ht="30" customHeight="1">
      <c r="A102" s="15" t="s">
        <v>88</v>
      </c>
      <c r="B102" s="134"/>
      <c r="C102" s="135"/>
      <c r="D102" s="135"/>
      <c r="E102" s="135"/>
      <c r="F102" s="135"/>
      <c r="G102" s="136"/>
    </row>
    <row r="103" spans="1:7" ht="30" customHeight="1">
      <c r="A103" s="15" t="s">
        <v>89</v>
      </c>
      <c r="B103" s="134"/>
      <c r="C103" s="135"/>
      <c r="D103" s="135"/>
      <c r="E103" s="135"/>
      <c r="F103" s="135"/>
      <c r="G103" s="136"/>
    </row>
    <row r="104" spans="1:7" ht="30" customHeight="1">
      <c r="A104" s="15" t="s">
        <v>90</v>
      </c>
      <c r="B104" s="137" t="s">
        <v>94</v>
      </c>
      <c r="C104" s="138"/>
      <c r="D104" s="138"/>
      <c r="E104" s="138"/>
      <c r="F104" s="138"/>
      <c r="G104" s="139"/>
    </row>
    <row r="105" spans="1:7" ht="30" customHeight="1">
      <c r="A105" s="81" t="s">
        <v>254</v>
      </c>
      <c r="B105" s="82"/>
      <c r="C105" s="82"/>
      <c r="D105" s="82"/>
      <c r="E105" s="82"/>
      <c r="F105" s="82"/>
      <c r="G105" s="83"/>
    </row>
    <row r="106" spans="1:7" ht="30" customHeight="1">
      <c r="A106" s="15" t="s">
        <v>88</v>
      </c>
      <c r="B106" s="157"/>
      <c r="C106" s="158"/>
      <c r="D106" s="158"/>
      <c r="E106" s="158"/>
      <c r="F106" s="158"/>
      <c r="G106" s="159"/>
    </row>
    <row r="107" spans="1:7" ht="30" customHeight="1">
      <c r="A107" s="15" t="s">
        <v>89</v>
      </c>
      <c r="B107" s="157"/>
      <c r="C107" s="158"/>
      <c r="D107" s="158"/>
      <c r="E107" s="158"/>
      <c r="F107" s="158"/>
      <c r="G107" s="159"/>
    </row>
    <row r="108" spans="1:7" ht="30" customHeight="1">
      <c r="A108" s="15" t="s">
        <v>90</v>
      </c>
      <c r="B108" s="157"/>
      <c r="C108" s="158"/>
      <c r="D108" s="158"/>
      <c r="E108" s="158"/>
      <c r="F108" s="158"/>
      <c r="G108" s="159"/>
    </row>
    <row r="109" spans="1:7" ht="30" customHeight="1">
      <c r="A109" s="81" t="s">
        <v>256</v>
      </c>
      <c r="B109" s="82"/>
      <c r="C109" s="82"/>
      <c r="D109" s="82"/>
      <c r="E109" s="82"/>
      <c r="F109" s="82"/>
      <c r="G109" s="83"/>
    </row>
    <row r="110" spans="1:7" ht="30" customHeight="1">
      <c r="A110" s="15" t="s">
        <v>88</v>
      </c>
      <c r="B110" s="157"/>
      <c r="C110" s="158"/>
      <c r="D110" s="158"/>
      <c r="E110" s="158"/>
      <c r="F110" s="158"/>
      <c r="G110" s="159"/>
    </row>
    <row r="111" spans="1:7" ht="30" customHeight="1">
      <c r="A111" s="15" t="s">
        <v>89</v>
      </c>
      <c r="B111" s="157"/>
      <c r="C111" s="158"/>
      <c r="D111" s="158"/>
      <c r="E111" s="158"/>
      <c r="F111" s="158"/>
      <c r="G111" s="159"/>
    </row>
    <row r="112" spans="1:7" ht="30" customHeight="1">
      <c r="A112" s="15" t="s">
        <v>90</v>
      </c>
      <c r="B112" s="157"/>
      <c r="C112" s="158"/>
      <c r="D112" s="158"/>
      <c r="E112" s="158"/>
      <c r="F112" s="158"/>
      <c r="G112" s="159"/>
    </row>
    <row r="113" spans="1:7" ht="30" customHeight="1">
      <c r="A113" s="81" t="s">
        <v>258</v>
      </c>
      <c r="B113" s="82"/>
      <c r="C113" s="82"/>
      <c r="D113" s="82"/>
      <c r="E113" s="82"/>
      <c r="F113" s="82"/>
      <c r="G113" s="83"/>
    </row>
    <row r="114" spans="1:7" ht="30" customHeight="1">
      <c r="A114" s="15" t="s">
        <v>88</v>
      </c>
      <c r="B114" s="157"/>
      <c r="C114" s="158"/>
      <c r="D114" s="158"/>
      <c r="E114" s="158"/>
      <c r="F114" s="158"/>
      <c r="G114" s="159"/>
    </row>
    <row r="115" spans="1:7" ht="30" customHeight="1">
      <c r="A115" s="15" t="s">
        <v>89</v>
      </c>
      <c r="B115" s="157"/>
      <c r="C115" s="158"/>
      <c r="D115" s="158"/>
      <c r="E115" s="158"/>
      <c r="F115" s="158"/>
      <c r="G115" s="159"/>
    </row>
    <row r="116" spans="1:7" ht="30" customHeight="1">
      <c r="A116" s="15" t="s">
        <v>90</v>
      </c>
      <c r="B116" s="157"/>
      <c r="C116" s="158"/>
      <c r="D116" s="158"/>
      <c r="E116" s="158"/>
      <c r="F116" s="158"/>
      <c r="G116" s="159"/>
    </row>
    <row r="117" spans="1:7" ht="30" customHeight="1">
      <c r="A117" s="81" t="s">
        <v>260</v>
      </c>
      <c r="B117" s="82"/>
      <c r="C117" s="82"/>
      <c r="D117" s="82"/>
      <c r="E117" s="82"/>
      <c r="F117" s="82"/>
      <c r="G117" s="83"/>
    </row>
    <row r="118" spans="1:7" ht="30" customHeight="1">
      <c r="A118" s="15" t="s">
        <v>88</v>
      </c>
      <c r="B118" s="157"/>
      <c r="C118" s="158"/>
      <c r="D118" s="158"/>
      <c r="E118" s="158"/>
      <c r="F118" s="158"/>
      <c r="G118" s="159"/>
    </row>
    <row r="119" spans="1:7" ht="30" customHeight="1">
      <c r="A119" s="15" t="s">
        <v>89</v>
      </c>
      <c r="B119" s="157"/>
      <c r="C119" s="158"/>
      <c r="D119" s="158"/>
      <c r="E119" s="158"/>
      <c r="F119" s="158"/>
      <c r="G119" s="159"/>
    </row>
    <row r="120" spans="1:7" ht="30" customHeight="1">
      <c r="A120" s="15" t="s">
        <v>90</v>
      </c>
      <c r="B120" s="157"/>
      <c r="C120" s="158"/>
      <c r="D120" s="158"/>
      <c r="E120" s="158"/>
      <c r="F120" s="158"/>
      <c r="G120" s="159"/>
    </row>
    <row r="121" spans="1:7" ht="30" customHeight="1">
      <c r="A121" s="81" t="s">
        <v>262</v>
      </c>
      <c r="B121" s="82"/>
      <c r="C121" s="82"/>
      <c r="D121" s="82"/>
      <c r="E121" s="82"/>
      <c r="F121" s="82"/>
      <c r="G121" s="83"/>
    </row>
    <row r="122" spans="1:7" ht="30" customHeight="1">
      <c r="A122" s="15" t="s">
        <v>88</v>
      </c>
      <c r="B122" s="157"/>
      <c r="C122" s="158"/>
      <c r="D122" s="158"/>
      <c r="E122" s="158"/>
      <c r="F122" s="158"/>
      <c r="G122" s="159"/>
    </row>
    <row r="123" spans="1:7" ht="30" customHeight="1">
      <c r="A123" s="15" t="s">
        <v>89</v>
      </c>
      <c r="B123" s="157"/>
      <c r="C123" s="158"/>
      <c r="D123" s="158"/>
      <c r="E123" s="158"/>
      <c r="F123" s="158"/>
      <c r="G123" s="159"/>
    </row>
    <row r="124" spans="1:7" ht="14.25" customHeight="1">
      <c r="A124" s="15" t="s">
        <v>90</v>
      </c>
      <c r="B124" s="157"/>
      <c r="C124" s="158"/>
      <c r="D124" s="158"/>
      <c r="E124" s="158"/>
      <c r="F124" s="158"/>
      <c r="G124" s="159"/>
    </row>
    <row r="125" spans="1:7" ht="15">
      <c r="A125" s="81" t="s">
        <v>264</v>
      </c>
      <c r="B125" s="82"/>
      <c r="C125" s="82"/>
      <c r="D125" s="82"/>
      <c r="E125" s="82"/>
      <c r="F125" s="82"/>
      <c r="G125" s="83"/>
    </row>
    <row r="126" spans="1:7" ht="15">
      <c r="A126" s="15" t="s">
        <v>88</v>
      </c>
      <c r="B126" s="157"/>
      <c r="C126" s="158"/>
      <c r="D126" s="158"/>
      <c r="E126" s="158"/>
      <c r="F126" s="158"/>
      <c r="G126" s="159"/>
    </row>
    <row r="127" spans="1:7" ht="15">
      <c r="A127" s="15" t="s">
        <v>89</v>
      </c>
      <c r="B127" s="157"/>
      <c r="C127" s="158"/>
      <c r="D127" s="158"/>
      <c r="E127" s="158"/>
      <c r="F127" s="158"/>
      <c r="G127" s="159"/>
    </row>
    <row r="128" spans="1:7" ht="15">
      <c r="A128" s="15" t="s">
        <v>90</v>
      </c>
      <c r="B128" s="157"/>
      <c r="C128" s="158"/>
      <c r="D128" s="158"/>
      <c r="E128" s="158"/>
      <c r="F128" s="158"/>
      <c r="G128" s="159"/>
    </row>
    <row r="129" spans="1:7" ht="15">
      <c r="A129" s="81" t="s">
        <v>266</v>
      </c>
      <c r="B129" s="82"/>
      <c r="C129" s="82"/>
      <c r="D129" s="82"/>
      <c r="E129" s="82"/>
      <c r="F129" s="82"/>
      <c r="G129" s="83"/>
    </row>
    <row r="130" spans="1:7" ht="15">
      <c r="A130" s="15" t="s">
        <v>88</v>
      </c>
      <c r="B130" s="157"/>
      <c r="C130" s="158"/>
      <c r="D130" s="158"/>
      <c r="E130" s="158"/>
      <c r="F130" s="158"/>
      <c r="G130" s="159"/>
    </row>
    <row r="131" spans="1:7" ht="15">
      <c r="A131" s="15" t="s">
        <v>89</v>
      </c>
      <c r="B131" s="157"/>
      <c r="C131" s="158"/>
      <c r="D131" s="158"/>
      <c r="E131" s="158"/>
      <c r="F131" s="158"/>
      <c r="G131" s="159"/>
    </row>
    <row r="132" spans="1:7" ht="15">
      <c r="A132" s="15" t="s">
        <v>90</v>
      </c>
      <c r="B132" s="157"/>
      <c r="C132" s="158"/>
      <c r="D132" s="158"/>
      <c r="E132" s="158"/>
      <c r="F132" s="158"/>
      <c r="G132" s="159"/>
    </row>
    <row r="133" spans="1:7" ht="15">
      <c r="A133" s="81" t="s">
        <v>59</v>
      </c>
      <c r="B133" s="82"/>
      <c r="C133" s="82"/>
      <c r="D133" s="82"/>
      <c r="E133" s="82"/>
      <c r="F133" s="82"/>
      <c r="G133" s="83"/>
    </row>
    <row r="134" spans="1:7" ht="15">
      <c r="A134" s="140" t="s">
        <v>88</v>
      </c>
      <c r="B134" s="142" t="s">
        <v>92</v>
      </c>
      <c r="C134" s="143"/>
      <c r="D134" s="143"/>
      <c r="E134" s="143"/>
      <c r="F134" s="143"/>
      <c r="G134" s="144"/>
    </row>
    <row r="135" spans="1:7" ht="15">
      <c r="A135" s="141"/>
      <c r="B135" s="145" t="s">
        <v>93</v>
      </c>
      <c r="C135" s="146"/>
      <c r="D135" s="146"/>
      <c r="E135" s="146"/>
      <c r="F135" s="146"/>
      <c r="G135" s="147"/>
    </row>
    <row r="136" spans="1:7" ht="15">
      <c r="A136" s="15" t="s">
        <v>89</v>
      </c>
      <c r="B136" s="134"/>
      <c r="C136" s="135"/>
      <c r="D136" s="135"/>
      <c r="E136" s="135"/>
      <c r="F136" s="135"/>
      <c r="G136" s="136"/>
    </row>
    <row r="137" spans="1:7" ht="15">
      <c r="A137" s="15" t="s">
        <v>90</v>
      </c>
      <c r="B137" s="137" t="s">
        <v>94</v>
      </c>
      <c r="C137" s="138"/>
      <c r="D137" s="138"/>
      <c r="E137" s="138"/>
      <c r="F137" s="138"/>
      <c r="G137" s="139"/>
    </row>
    <row r="138" spans="1:7" ht="15">
      <c r="A138" s="81" t="s">
        <v>227</v>
      </c>
      <c r="B138" s="82"/>
      <c r="C138" s="82"/>
      <c r="D138" s="82"/>
      <c r="E138" s="82"/>
      <c r="F138" s="82"/>
      <c r="G138" s="83"/>
    </row>
    <row r="139" spans="1:7" ht="15">
      <c r="A139" s="15" t="s">
        <v>88</v>
      </c>
      <c r="B139" s="109" t="s">
        <v>234</v>
      </c>
      <c r="C139" s="110"/>
      <c r="D139" s="110"/>
      <c r="E139" s="110"/>
      <c r="F139" s="110"/>
      <c r="G139" s="111"/>
    </row>
    <row r="140" spans="1:7" ht="15">
      <c r="A140" s="15" t="s">
        <v>89</v>
      </c>
      <c r="B140" s="134"/>
      <c r="C140" s="135"/>
      <c r="D140" s="135"/>
      <c r="E140" s="135"/>
      <c r="F140" s="135"/>
      <c r="G140" s="136"/>
    </row>
    <row r="141" spans="1:7" ht="15">
      <c r="A141" s="15" t="s">
        <v>90</v>
      </c>
      <c r="B141" s="137" t="s">
        <v>94</v>
      </c>
      <c r="C141" s="138"/>
      <c r="D141" s="138"/>
      <c r="E141" s="138"/>
      <c r="F141" s="138"/>
      <c r="G141" s="139"/>
    </row>
    <row r="142" spans="1:7" ht="15">
      <c r="A142" s="81" t="s">
        <v>230</v>
      </c>
      <c r="B142" s="82"/>
      <c r="C142" s="82"/>
      <c r="D142" s="82"/>
      <c r="E142" s="82"/>
      <c r="F142" s="82"/>
      <c r="G142" s="83"/>
    </row>
    <row r="143" spans="1:7" ht="27.75" customHeight="1">
      <c r="A143" s="140" t="s">
        <v>88</v>
      </c>
      <c r="B143" s="142" t="s">
        <v>235</v>
      </c>
      <c r="C143" s="143"/>
      <c r="D143" s="143"/>
      <c r="E143" s="143"/>
      <c r="F143" s="143"/>
      <c r="G143" s="144"/>
    </row>
    <row r="144" spans="1:7" ht="15">
      <c r="A144" s="141"/>
      <c r="B144" s="145" t="s">
        <v>133</v>
      </c>
      <c r="C144" s="146"/>
      <c r="D144" s="146"/>
      <c r="E144" s="146"/>
      <c r="F144" s="146"/>
      <c r="G144" s="147"/>
    </row>
    <row r="145" spans="1:7" ht="15">
      <c r="A145" s="15" t="s">
        <v>89</v>
      </c>
      <c r="B145" s="134"/>
      <c r="C145" s="135"/>
      <c r="D145" s="135"/>
      <c r="E145" s="135"/>
      <c r="F145" s="135"/>
      <c r="G145" s="136"/>
    </row>
    <row r="146" spans="1:7" ht="15">
      <c r="A146" s="15" t="s">
        <v>90</v>
      </c>
      <c r="B146" s="137" t="s">
        <v>94</v>
      </c>
      <c r="C146" s="138"/>
      <c r="D146" s="138"/>
      <c r="E146" s="138"/>
      <c r="F146" s="138"/>
      <c r="G146" s="139"/>
    </row>
    <row r="147" spans="1:7" ht="15">
      <c r="A147" s="81" t="s">
        <v>128</v>
      </c>
      <c r="B147" s="82"/>
      <c r="C147" s="82"/>
      <c r="D147" s="82"/>
      <c r="E147" s="82"/>
      <c r="F147" s="82"/>
      <c r="G147" s="83"/>
    </row>
    <row r="148" spans="1:7" ht="15">
      <c r="A148" s="140" t="s">
        <v>88</v>
      </c>
      <c r="B148" s="142" t="s">
        <v>96</v>
      </c>
      <c r="C148" s="143"/>
      <c r="D148" s="143"/>
      <c r="E148" s="143"/>
      <c r="F148" s="143"/>
      <c r="G148" s="144"/>
    </row>
    <row r="149" spans="1:7" ht="15">
      <c r="A149" s="141"/>
      <c r="B149" s="145" t="s">
        <v>133</v>
      </c>
      <c r="C149" s="146"/>
      <c r="D149" s="146"/>
      <c r="E149" s="146"/>
      <c r="F149" s="146"/>
      <c r="G149" s="147"/>
    </row>
    <row r="150" spans="1:7" ht="15">
      <c r="A150" s="15" t="s">
        <v>89</v>
      </c>
      <c r="B150" s="134"/>
      <c r="C150" s="135"/>
      <c r="D150" s="135"/>
      <c r="E150" s="135"/>
      <c r="F150" s="135"/>
      <c r="G150" s="136"/>
    </row>
    <row r="151" spans="1:7" ht="15">
      <c r="A151" s="15" t="s">
        <v>90</v>
      </c>
      <c r="B151" s="137" t="s">
        <v>94</v>
      </c>
      <c r="C151" s="138"/>
      <c r="D151" s="138"/>
      <c r="E151" s="138"/>
      <c r="F151" s="138"/>
      <c r="G151" s="139"/>
    </row>
    <row r="152" spans="1:7" ht="15">
      <c r="A152" s="148"/>
      <c r="B152" s="149"/>
      <c r="C152" s="149"/>
      <c r="D152" s="149"/>
      <c r="E152" s="149"/>
      <c r="F152" s="149"/>
      <c r="G152" s="150"/>
    </row>
  </sheetData>
  <sheetProtection/>
  <mergeCells count="242">
    <mergeCell ref="B130:G130"/>
    <mergeCell ref="B131:G131"/>
    <mergeCell ref="B132:G132"/>
    <mergeCell ref="B124:G124"/>
    <mergeCell ref="A125:G125"/>
    <mergeCell ref="B126:G126"/>
    <mergeCell ref="B127:G127"/>
    <mergeCell ref="B128:G128"/>
    <mergeCell ref="A129:G129"/>
    <mergeCell ref="B118:G118"/>
    <mergeCell ref="B119:G119"/>
    <mergeCell ref="B120:G120"/>
    <mergeCell ref="A121:G121"/>
    <mergeCell ref="B122:G122"/>
    <mergeCell ref="B123:G123"/>
    <mergeCell ref="B112:G112"/>
    <mergeCell ref="A113:G113"/>
    <mergeCell ref="B114:G114"/>
    <mergeCell ref="B115:G115"/>
    <mergeCell ref="B116:G116"/>
    <mergeCell ref="A117:G117"/>
    <mergeCell ref="A76:A77"/>
    <mergeCell ref="A41:A42"/>
    <mergeCell ref="A105:G105"/>
    <mergeCell ref="B106:G106"/>
    <mergeCell ref="B107:G107"/>
    <mergeCell ref="B108:G108"/>
    <mergeCell ref="B75:B77"/>
    <mergeCell ref="C75:C77"/>
    <mergeCell ref="D75:D77"/>
    <mergeCell ref="E75:E77"/>
    <mergeCell ref="A73:A74"/>
    <mergeCell ref="B73:B74"/>
    <mergeCell ref="C73:C74"/>
    <mergeCell ref="D73:D74"/>
    <mergeCell ref="E73:E74"/>
    <mergeCell ref="B70:B72"/>
    <mergeCell ref="C70:C72"/>
    <mergeCell ref="F70:F71"/>
    <mergeCell ref="G70:G71"/>
    <mergeCell ref="F65:F66"/>
    <mergeCell ref="G65:G66"/>
    <mergeCell ref="F75:F76"/>
    <mergeCell ref="G75:G76"/>
    <mergeCell ref="A68:A69"/>
    <mergeCell ref="B68:B69"/>
    <mergeCell ref="C68:C69"/>
    <mergeCell ref="D68:D69"/>
    <mergeCell ref="E68:E69"/>
    <mergeCell ref="D70:D72"/>
    <mergeCell ref="E70:E72"/>
    <mergeCell ref="A71:A72"/>
    <mergeCell ref="A63:A64"/>
    <mergeCell ref="B63:B64"/>
    <mergeCell ref="C63:C64"/>
    <mergeCell ref="D63:D64"/>
    <mergeCell ref="E63:E64"/>
    <mergeCell ref="B65:B67"/>
    <mergeCell ref="C65:C67"/>
    <mergeCell ref="D65:D67"/>
    <mergeCell ref="E65:E67"/>
    <mergeCell ref="A66:A67"/>
    <mergeCell ref="B60:B62"/>
    <mergeCell ref="C60:C62"/>
    <mergeCell ref="D60:D62"/>
    <mergeCell ref="E60:E62"/>
    <mergeCell ref="F60:F61"/>
    <mergeCell ref="G60:G61"/>
    <mergeCell ref="A56:A57"/>
    <mergeCell ref="A58:A59"/>
    <mergeCell ref="B58:B59"/>
    <mergeCell ref="C58:C59"/>
    <mergeCell ref="D58:D59"/>
    <mergeCell ref="E58:E59"/>
    <mergeCell ref="B55:B57"/>
    <mergeCell ref="C55:C57"/>
    <mergeCell ref="D55:D57"/>
    <mergeCell ref="E55:E57"/>
    <mergeCell ref="A53:A54"/>
    <mergeCell ref="B53:B54"/>
    <mergeCell ref="C53:C54"/>
    <mergeCell ref="D53:D54"/>
    <mergeCell ref="E53:E54"/>
    <mergeCell ref="B50:B52"/>
    <mergeCell ref="C50:C52"/>
    <mergeCell ref="F50:F51"/>
    <mergeCell ref="G50:G51"/>
    <mergeCell ref="F45:F46"/>
    <mergeCell ref="G45:G46"/>
    <mergeCell ref="F55:F56"/>
    <mergeCell ref="G55:G56"/>
    <mergeCell ref="A48:A49"/>
    <mergeCell ref="B48:B49"/>
    <mergeCell ref="C48:C49"/>
    <mergeCell ref="D48:D49"/>
    <mergeCell ref="E48:E49"/>
    <mergeCell ref="D50:D52"/>
    <mergeCell ref="E50:E52"/>
    <mergeCell ref="A51:A52"/>
    <mergeCell ref="A43:A44"/>
    <mergeCell ref="B43:B44"/>
    <mergeCell ref="C43:C44"/>
    <mergeCell ref="D43:D44"/>
    <mergeCell ref="E43:E44"/>
    <mergeCell ref="B45:B47"/>
    <mergeCell ref="C45:C47"/>
    <mergeCell ref="D45:D47"/>
    <mergeCell ref="E45:E47"/>
    <mergeCell ref="A46:A47"/>
    <mergeCell ref="A152:G152"/>
    <mergeCell ref="A147:G147"/>
    <mergeCell ref="A148:A149"/>
    <mergeCell ref="B148:G148"/>
    <mergeCell ref="B149:G149"/>
    <mergeCell ref="B150:G150"/>
    <mergeCell ref="B151:G151"/>
    <mergeCell ref="A142:G142"/>
    <mergeCell ref="A143:A144"/>
    <mergeCell ref="B143:G143"/>
    <mergeCell ref="B144:G144"/>
    <mergeCell ref="B145:G145"/>
    <mergeCell ref="B146:G146"/>
    <mergeCell ref="B136:G136"/>
    <mergeCell ref="B137:G137"/>
    <mergeCell ref="A138:G138"/>
    <mergeCell ref="B139:G139"/>
    <mergeCell ref="B140:G140"/>
    <mergeCell ref="B141:G141"/>
    <mergeCell ref="B102:G102"/>
    <mergeCell ref="B103:G103"/>
    <mergeCell ref="B104:G104"/>
    <mergeCell ref="A133:G133"/>
    <mergeCell ref="A134:A135"/>
    <mergeCell ref="B134:G134"/>
    <mergeCell ref="B135:G135"/>
    <mergeCell ref="A109:G109"/>
    <mergeCell ref="B110:G110"/>
    <mergeCell ref="B111:G111"/>
    <mergeCell ref="B98:B99"/>
    <mergeCell ref="C98:C99"/>
    <mergeCell ref="D98:D99"/>
    <mergeCell ref="E98:E99"/>
    <mergeCell ref="A100:G100"/>
    <mergeCell ref="A101:G101"/>
    <mergeCell ref="A94:G94"/>
    <mergeCell ref="A95:E95"/>
    <mergeCell ref="F95:G95"/>
    <mergeCell ref="A96:A97"/>
    <mergeCell ref="B96:B97"/>
    <mergeCell ref="C96:C97"/>
    <mergeCell ref="D96:D97"/>
    <mergeCell ref="E96:E97"/>
    <mergeCell ref="A90:A91"/>
    <mergeCell ref="B90:B91"/>
    <mergeCell ref="C90:C91"/>
    <mergeCell ref="D90:D91"/>
    <mergeCell ref="E90:E91"/>
    <mergeCell ref="B92:B93"/>
    <mergeCell ref="C92:C93"/>
    <mergeCell ref="D92:D93"/>
    <mergeCell ref="E92:E93"/>
    <mergeCell ref="B86:B87"/>
    <mergeCell ref="C86:C87"/>
    <mergeCell ref="D86:D87"/>
    <mergeCell ref="E86:E87"/>
    <mergeCell ref="A88:G88"/>
    <mergeCell ref="A89:E89"/>
    <mergeCell ref="F89:G89"/>
    <mergeCell ref="A82:G82"/>
    <mergeCell ref="A83:E83"/>
    <mergeCell ref="F83:G83"/>
    <mergeCell ref="A84:A85"/>
    <mergeCell ref="B84:B85"/>
    <mergeCell ref="C84:C85"/>
    <mergeCell ref="D84:D85"/>
    <mergeCell ref="E84:E85"/>
    <mergeCell ref="A78:A79"/>
    <mergeCell ref="B78:B79"/>
    <mergeCell ref="C78:C79"/>
    <mergeCell ref="D78:D79"/>
    <mergeCell ref="E78:E79"/>
    <mergeCell ref="B80:B81"/>
    <mergeCell ref="C80:C81"/>
    <mergeCell ref="D80:D81"/>
    <mergeCell ref="E80:E81"/>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5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73" t="s">
        <v>0</v>
      </c>
      <c r="B1" s="73"/>
      <c r="C1" s="73"/>
      <c r="D1" s="64" t="s">
        <v>1</v>
      </c>
      <c r="E1" s="64"/>
      <c r="F1" s="64"/>
      <c r="G1" s="64"/>
    </row>
    <row r="2" spans="1:7" ht="9.75" customHeight="1" thickTop="1">
      <c r="A2" s="74"/>
      <c r="B2" s="74"/>
      <c r="C2" s="74"/>
      <c r="D2" s="74"/>
      <c r="E2" s="74"/>
      <c r="F2" s="74"/>
      <c r="G2" s="74"/>
    </row>
    <row r="3" spans="1:7" ht="15">
      <c r="A3" s="75" t="s">
        <v>2</v>
      </c>
      <c r="B3" s="76"/>
      <c r="C3" s="76"/>
      <c r="D3" s="76"/>
      <c r="E3" s="76"/>
      <c r="F3" s="76"/>
      <c r="G3" s="77"/>
    </row>
    <row r="4" spans="1:7" ht="15">
      <c r="A4" s="78" t="s">
        <v>3</v>
      </c>
      <c r="B4" s="79"/>
      <c r="C4" s="80"/>
      <c r="D4" s="81" t="s">
        <v>236</v>
      </c>
      <c r="E4" s="82"/>
      <c r="F4" s="82"/>
      <c r="G4" s="83"/>
    </row>
    <row r="5" spans="1:7" ht="15">
      <c r="A5" s="78" t="s">
        <v>5</v>
      </c>
      <c r="B5" s="79"/>
      <c r="C5" s="80"/>
      <c r="D5" s="81" t="s">
        <v>6</v>
      </c>
      <c r="E5" s="82"/>
      <c r="F5" s="82"/>
      <c r="G5" s="83"/>
    </row>
    <row r="6" spans="1:7" ht="15">
      <c r="A6" s="78" t="s">
        <v>7</v>
      </c>
      <c r="B6" s="79"/>
      <c r="C6" s="80"/>
      <c r="D6" s="81" t="s">
        <v>8</v>
      </c>
      <c r="E6" s="82"/>
      <c r="F6" s="82"/>
      <c r="G6" s="83"/>
    </row>
    <row r="7" spans="1:7" ht="15">
      <c r="A7" s="84" t="s">
        <v>9</v>
      </c>
      <c r="B7" s="85"/>
      <c r="C7" s="86"/>
      <c r="D7" s="87" t="s">
        <v>375</v>
      </c>
      <c r="E7" s="88"/>
      <c r="F7" s="88"/>
      <c r="G7" s="89"/>
    </row>
    <row r="8" spans="1:7" ht="15">
      <c r="A8" s="75" t="s">
        <v>10</v>
      </c>
      <c r="B8" s="76"/>
      <c r="C8" s="76"/>
      <c r="D8" s="76"/>
      <c r="E8" s="76"/>
      <c r="F8" s="76"/>
      <c r="G8" s="77"/>
    </row>
    <row r="9" spans="1:7" ht="15">
      <c r="A9" s="90" t="s">
        <v>11</v>
      </c>
      <c r="B9" s="91"/>
      <c r="C9" s="91"/>
      <c r="D9" s="91"/>
      <c r="E9" s="91"/>
      <c r="F9" s="91"/>
      <c r="G9" s="92"/>
    </row>
    <row r="10" spans="1:7" ht="15">
      <c r="A10" s="93" t="s">
        <v>12</v>
      </c>
      <c r="B10" s="94"/>
      <c r="C10" s="94"/>
      <c r="D10" s="94"/>
      <c r="E10" s="94"/>
      <c r="F10" s="94"/>
      <c r="G10" s="95"/>
    </row>
    <row r="11" spans="1:7" ht="15">
      <c r="A11" s="93" t="s">
        <v>13</v>
      </c>
      <c r="B11" s="94"/>
      <c r="C11" s="94"/>
      <c r="D11" s="94"/>
      <c r="E11" s="94"/>
      <c r="F11" s="94"/>
      <c r="G11" s="95"/>
    </row>
    <row r="12" spans="1:7" ht="15">
      <c r="A12" s="93" t="s">
        <v>14</v>
      </c>
      <c r="B12" s="94"/>
      <c r="C12" s="94"/>
      <c r="D12" s="94"/>
      <c r="E12" s="94"/>
      <c r="F12" s="94"/>
      <c r="G12" s="95"/>
    </row>
    <row r="13" spans="1:7" ht="15">
      <c r="A13" s="96"/>
      <c r="B13" s="97" t="s">
        <v>15</v>
      </c>
      <c r="C13" s="97"/>
      <c r="D13" s="97"/>
      <c r="E13" s="97"/>
      <c r="F13" s="97"/>
      <c r="G13" s="98"/>
    </row>
    <row r="14" spans="1:7" ht="15">
      <c r="A14" s="96"/>
      <c r="B14" s="99" t="s">
        <v>16</v>
      </c>
      <c r="C14" s="99"/>
      <c r="D14" s="99"/>
      <c r="E14" s="99"/>
      <c r="F14" s="99"/>
      <c r="G14" s="95"/>
    </row>
    <row r="15" spans="1:7" ht="15">
      <c r="A15" s="3"/>
      <c r="B15" s="97" t="s">
        <v>17</v>
      </c>
      <c r="C15" s="97"/>
      <c r="D15" s="97"/>
      <c r="E15" s="97"/>
      <c r="F15" s="97"/>
      <c r="G15" s="98"/>
    </row>
    <row r="16" spans="1:7" ht="15">
      <c r="A16" s="3"/>
      <c r="B16" s="100"/>
      <c r="C16" s="100"/>
      <c r="D16" s="100"/>
      <c r="E16" s="100"/>
      <c r="F16" s="100"/>
      <c r="G16" s="101"/>
    </row>
    <row r="17" spans="1:7" ht="15">
      <c r="A17" s="3"/>
      <c r="B17" s="4"/>
      <c r="C17" s="4"/>
      <c r="D17" s="4"/>
      <c r="E17" s="4"/>
      <c r="F17" s="4"/>
      <c r="G17" s="5"/>
    </row>
    <row r="18" spans="1:7" ht="15">
      <c r="A18" s="3"/>
      <c r="B18" s="100"/>
      <c r="C18" s="100"/>
      <c r="D18" s="100"/>
      <c r="E18" s="100"/>
      <c r="F18" s="100"/>
      <c r="G18" s="101"/>
    </row>
    <row r="19" spans="1:7" ht="15">
      <c r="A19" s="6"/>
      <c r="B19" s="74"/>
      <c r="C19" s="74"/>
      <c r="D19" s="74"/>
      <c r="E19" s="74"/>
      <c r="F19" s="74"/>
      <c r="G19" s="102"/>
    </row>
    <row r="20" spans="1:7" ht="15">
      <c r="A20" s="75" t="s">
        <v>18</v>
      </c>
      <c r="B20" s="76"/>
      <c r="C20" s="76"/>
      <c r="D20" s="76"/>
      <c r="E20" s="76"/>
      <c r="F20" s="76"/>
      <c r="G20" s="77"/>
    </row>
    <row r="21" spans="1:7" ht="15">
      <c r="A21" s="90" t="s">
        <v>19</v>
      </c>
      <c r="B21" s="91"/>
      <c r="C21" s="91"/>
      <c r="D21" s="91"/>
      <c r="E21" s="91"/>
      <c r="F21" s="91"/>
      <c r="G21" s="92"/>
    </row>
    <row r="22" spans="1:7" ht="15">
      <c r="A22" s="93" t="s">
        <v>20</v>
      </c>
      <c r="B22" s="94"/>
      <c r="C22" s="94"/>
      <c r="D22" s="94"/>
      <c r="E22" s="94"/>
      <c r="F22" s="94"/>
      <c r="G22" s="95"/>
    </row>
    <row r="23" spans="1:7" ht="15">
      <c r="A23" s="103" t="s">
        <v>21</v>
      </c>
      <c r="B23" s="104"/>
      <c r="C23" s="104"/>
      <c r="D23" s="104"/>
      <c r="E23" s="104"/>
      <c r="F23" s="104"/>
      <c r="G23" s="105"/>
    </row>
    <row r="24" spans="1:7" ht="15">
      <c r="A24" s="106" t="s">
        <v>100</v>
      </c>
      <c r="B24" s="107"/>
      <c r="C24" s="107"/>
      <c r="D24" s="107"/>
      <c r="E24" s="107"/>
      <c r="F24" s="107"/>
      <c r="G24" s="108"/>
    </row>
    <row r="25" spans="1:7" ht="15">
      <c r="A25" s="75" t="s">
        <v>23</v>
      </c>
      <c r="B25" s="76"/>
      <c r="C25" s="76"/>
      <c r="D25" s="76"/>
      <c r="E25" s="76"/>
      <c r="F25" s="76"/>
      <c r="G25" s="77"/>
    </row>
    <row r="26" spans="1:7" ht="15">
      <c r="A26" s="81" t="s">
        <v>24</v>
      </c>
      <c r="B26" s="83"/>
      <c r="C26" s="109" t="s">
        <v>25</v>
      </c>
      <c r="D26" s="110"/>
      <c r="E26" s="110"/>
      <c r="F26" s="110"/>
      <c r="G26" s="111"/>
    </row>
    <row r="27" spans="1:7" ht="15">
      <c r="A27" s="81" t="s">
        <v>26</v>
      </c>
      <c r="B27" s="83"/>
      <c r="C27" s="109" t="s">
        <v>101</v>
      </c>
      <c r="D27" s="110"/>
      <c r="E27" s="110"/>
      <c r="F27" s="110"/>
      <c r="G27" s="111"/>
    </row>
    <row r="28" spans="1:7" ht="15">
      <c r="A28" s="81" t="s">
        <v>28</v>
      </c>
      <c r="B28" s="83"/>
      <c r="C28" s="109" t="s">
        <v>102</v>
      </c>
      <c r="D28" s="110"/>
      <c r="E28" s="110"/>
      <c r="F28" s="110"/>
      <c r="G28" s="111"/>
    </row>
    <row r="29" spans="1:7" ht="15">
      <c r="A29" s="81" t="s">
        <v>30</v>
      </c>
      <c r="B29" s="83"/>
      <c r="C29" s="109" t="s">
        <v>103</v>
      </c>
      <c r="D29" s="110"/>
      <c r="E29" s="110"/>
      <c r="F29" s="110"/>
      <c r="G29" s="111"/>
    </row>
    <row r="30" spans="1:7" ht="15">
      <c r="A30" s="112" t="s">
        <v>32</v>
      </c>
      <c r="B30" s="113"/>
      <c r="C30" s="113"/>
      <c r="D30" s="113"/>
      <c r="E30" s="113"/>
      <c r="F30" s="113"/>
      <c r="G30" s="114"/>
    </row>
    <row r="31" spans="1:7" ht="15">
      <c r="A31" s="115"/>
      <c r="B31" s="116"/>
      <c r="C31" s="116"/>
      <c r="D31" s="117"/>
      <c r="E31" s="7" t="s">
        <v>33</v>
      </c>
      <c r="F31" s="7" t="s">
        <v>34</v>
      </c>
      <c r="G31" s="7" t="s">
        <v>35</v>
      </c>
    </row>
    <row r="32" spans="1:7" ht="15">
      <c r="A32" s="118"/>
      <c r="B32" s="119"/>
      <c r="C32" s="119"/>
      <c r="D32" s="120"/>
      <c r="E32" s="8" t="s">
        <v>36</v>
      </c>
      <c r="F32" s="8" t="s">
        <v>36</v>
      </c>
      <c r="G32" s="8" t="s">
        <v>37</v>
      </c>
    </row>
    <row r="33" spans="1:7" ht="15">
      <c r="A33" s="121" t="s">
        <v>38</v>
      </c>
      <c r="B33" s="122"/>
      <c r="C33" s="122"/>
      <c r="D33" s="123"/>
      <c r="E33" s="18" t="s">
        <v>375</v>
      </c>
      <c r="F33" s="18" t="s">
        <v>375</v>
      </c>
      <c r="G33" s="18" t="s">
        <v>375</v>
      </c>
    </row>
    <row r="34" spans="1:7" ht="15">
      <c r="A34" s="121" t="s">
        <v>39</v>
      </c>
      <c r="B34" s="122"/>
      <c r="C34" s="122"/>
      <c r="D34" s="123"/>
      <c r="E34" s="18" t="s">
        <v>375</v>
      </c>
      <c r="F34" s="18" t="s">
        <v>375</v>
      </c>
      <c r="G34" s="18" t="s">
        <v>375</v>
      </c>
    </row>
    <row r="35" spans="1:7" ht="15">
      <c r="A35" s="112" t="s">
        <v>40</v>
      </c>
      <c r="B35" s="113"/>
      <c r="C35" s="113"/>
      <c r="D35" s="113"/>
      <c r="E35" s="113"/>
      <c r="F35" s="113"/>
      <c r="G35" s="114"/>
    </row>
    <row r="36" spans="1:7" ht="15">
      <c r="A36" s="112" t="s">
        <v>41</v>
      </c>
      <c r="B36" s="113"/>
      <c r="C36" s="113"/>
      <c r="D36" s="113"/>
      <c r="E36" s="113"/>
      <c r="F36" s="113"/>
      <c r="G36" s="114"/>
    </row>
    <row r="37" spans="1:7" ht="15">
      <c r="A37" s="124" t="s">
        <v>42</v>
      </c>
      <c r="B37" s="125"/>
      <c r="C37" s="125"/>
      <c r="D37" s="125"/>
      <c r="E37" s="126"/>
      <c r="F37" s="124" t="s">
        <v>43</v>
      </c>
      <c r="G37" s="126"/>
    </row>
    <row r="38" spans="1:7" ht="25.5" customHeight="1">
      <c r="A38" s="127" t="s">
        <v>44</v>
      </c>
      <c r="B38" s="127" t="s">
        <v>45</v>
      </c>
      <c r="C38" s="127" t="s">
        <v>46</v>
      </c>
      <c r="D38" s="127" t="s">
        <v>47</v>
      </c>
      <c r="E38" s="127" t="s">
        <v>48</v>
      </c>
      <c r="F38" s="9" t="s">
        <v>49</v>
      </c>
      <c r="G38" s="10"/>
    </row>
    <row r="39" spans="1:7" ht="25.5" customHeight="1">
      <c r="A39" s="128"/>
      <c r="B39" s="128"/>
      <c r="C39" s="128"/>
      <c r="D39" s="128"/>
      <c r="E39" s="128"/>
      <c r="F39" s="9" t="s">
        <v>50</v>
      </c>
      <c r="G39" s="10"/>
    </row>
    <row r="40" spans="1:7" ht="23.25" customHeight="1">
      <c r="A40" s="11" t="s">
        <v>251</v>
      </c>
      <c r="B40" s="129" t="s">
        <v>237</v>
      </c>
      <c r="C40" s="129" t="s">
        <v>105</v>
      </c>
      <c r="D40" s="129"/>
      <c r="E40" s="129" t="s">
        <v>106</v>
      </c>
      <c r="F40" s="132" t="s">
        <v>56</v>
      </c>
      <c r="G40" s="151"/>
    </row>
    <row r="41" spans="1:7" ht="23.25" customHeight="1">
      <c r="A41" s="12" t="s">
        <v>107</v>
      </c>
      <c r="B41" s="130"/>
      <c r="C41" s="130"/>
      <c r="D41" s="130"/>
      <c r="E41" s="130"/>
      <c r="F41" s="133"/>
      <c r="G41" s="152"/>
    </row>
    <row r="42" spans="1:7" ht="46.5" customHeight="1">
      <c r="A42" s="13"/>
      <c r="B42" s="131"/>
      <c r="C42" s="131"/>
      <c r="D42" s="131"/>
      <c r="E42" s="131"/>
      <c r="F42" s="9" t="s">
        <v>58</v>
      </c>
      <c r="G42" s="10"/>
    </row>
    <row r="43" spans="1:7" ht="15">
      <c r="A43" s="127" t="s">
        <v>44</v>
      </c>
      <c r="B43" s="127" t="s">
        <v>45</v>
      </c>
      <c r="C43" s="127" t="s">
        <v>46</v>
      </c>
      <c r="D43" s="127" t="s">
        <v>47</v>
      </c>
      <c r="E43" s="127" t="s">
        <v>48</v>
      </c>
      <c r="F43" s="9" t="s">
        <v>49</v>
      </c>
      <c r="G43" s="9">
        <v>2</v>
      </c>
    </row>
    <row r="44" spans="1:7" ht="15">
      <c r="A44" s="128"/>
      <c r="B44" s="128"/>
      <c r="C44" s="128"/>
      <c r="D44" s="128"/>
      <c r="E44" s="128"/>
      <c r="F44" s="9" t="s">
        <v>50</v>
      </c>
      <c r="G44" s="9">
        <v>2</v>
      </c>
    </row>
    <row r="45" spans="1:7" ht="15">
      <c r="A45" s="11" t="s">
        <v>251</v>
      </c>
      <c r="B45" s="129" t="s">
        <v>104</v>
      </c>
      <c r="C45" s="129" t="s">
        <v>252</v>
      </c>
      <c r="D45" s="129" t="s">
        <v>253</v>
      </c>
      <c r="E45" s="129" t="s">
        <v>106</v>
      </c>
      <c r="F45" s="132" t="s">
        <v>56</v>
      </c>
      <c r="G45" s="140">
        <v>2</v>
      </c>
    </row>
    <row r="46" spans="1:7" ht="46.5" customHeight="1">
      <c r="A46" s="160" t="s">
        <v>254</v>
      </c>
      <c r="B46" s="130"/>
      <c r="C46" s="130"/>
      <c r="D46" s="130"/>
      <c r="E46" s="130"/>
      <c r="F46" s="133"/>
      <c r="G46" s="141"/>
    </row>
    <row r="47" spans="1:7" ht="40.5">
      <c r="A47" s="161"/>
      <c r="B47" s="131"/>
      <c r="C47" s="131"/>
      <c r="D47" s="131"/>
      <c r="E47" s="131"/>
      <c r="F47" s="9" t="s">
        <v>58</v>
      </c>
      <c r="G47" s="9">
        <v>100</v>
      </c>
    </row>
    <row r="48" spans="1:7" ht="15">
      <c r="A48" s="127" t="s">
        <v>44</v>
      </c>
      <c r="B48" s="127" t="s">
        <v>45</v>
      </c>
      <c r="C48" s="127" t="s">
        <v>46</v>
      </c>
      <c r="D48" s="127" t="s">
        <v>47</v>
      </c>
      <c r="E48" s="127" t="s">
        <v>48</v>
      </c>
      <c r="F48" s="9" t="s">
        <v>49</v>
      </c>
      <c r="G48" s="9"/>
    </row>
    <row r="49" spans="1:7" ht="15">
      <c r="A49" s="128"/>
      <c r="B49" s="128"/>
      <c r="C49" s="128"/>
      <c r="D49" s="128"/>
      <c r="E49" s="128"/>
      <c r="F49" s="9" t="s">
        <v>50</v>
      </c>
      <c r="G49" s="9"/>
    </row>
    <row r="50" spans="1:7" ht="25.5" customHeight="1">
      <c r="A50" s="11" t="s">
        <v>251</v>
      </c>
      <c r="B50" s="129" t="s">
        <v>104</v>
      </c>
      <c r="C50" s="129" t="s">
        <v>252</v>
      </c>
      <c r="D50" s="129" t="s">
        <v>255</v>
      </c>
      <c r="E50" s="129" t="s">
        <v>106</v>
      </c>
      <c r="F50" s="132" t="s">
        <v>56</v>
      </c>
      <c r="G50" s="140"/>
    </row>
    <row r="51" spans="1:7" ht="46.5" customHeight="1">
      <c r="A51" s="160" t="s">
        <v>256</v>
      </c>
      <c r="B51" s="130"/>
      <c r="C51" s="130"/>
      <c r="D51" s="130"/>
      <c r="E51" s="130"/>
      <c r="F51" s="133"/>
      <c r="G51" s="141"/>
    </row>
    <row r="52" spans="1:7" ht="46.5" customHeight="1">
      <c r="A52" s="161"/>
      <c r="B52" s="131"/>
      <c r="C52" s="131"/>
      <c r="D52" s="131"/>
      <c r="E52" s="131"/>
      <c r="F52" s="9" t="s">
        <v>58</v>
      </c>
      <c r="G52" s="9"/>
    </row>
    <row r="53" spans="1:7" ht="10.5" customHeight="1">
      <c r="A53" s="127" t="s">
        <v>44</v>
      </c>
      <c r="B53" s="127" t="s">
        <v>45</v>
      </c>
      <c r="C53" s="127" t="s">
        <v>46</v>
      </c>
      <c r="D53" s="127" t="s">
        <v>47</v>
      </c>
      <c r="E53" s="127" t="s">
        <v>48</v>
      </c>
      <c r="F53" s="9" t="s">
        <v>49</v>
      </c>
      <c r="G53" s="9">
        <v>20</v>
      </c>
    </row>
    <row r="54" spans="1:7" ht="10.5" customHeight="1">
      <c r="A54" s="128"/>
      <c r="B54" s="128"/>
      <c r="C54" s="128"/>
      <c r="D54" s="128"/>
      <c r="E54" s="128"/>
      <c r="F54" s="9" t="s">
        <v>50</v>
      </c>
      <c r="G54" s="9">
        <v>20</v>
      </c>
    </row>
    <row r="55" spans="1:7" ht="25.5" customHeight="1">
      <c r="A55" s="11" t="s">
        <v>251</v>
      </c>
      <c r="B55" s="129" t="s">
        <v>104</v>
      </c>
      <c r="C55" s="129" t="s">
        <v>252</v>
      </c>
      <c r="D55" s="129" t="s">
        <v>257</v>
      </c>
      <c r="E55" s="129" t="s">
        <v>106</v>
      </c>
      <c r="F55" s="132" t="s">
        <v>56</v>
      </c>
      <c r="G55" s="140">
        <v>20</v>
      </c>
    </row>
    <row r="56" spans="1:7" ht="25.5" customHeight="1">
      <c r="A56" s="160" t="s">
        <v>258</v>
      </c>
      <c r="B56" s="130"/>
      <c r="C56" s="130"/>
      <c r="D56" s="130"/>
      <c r="E56" s="130"/>
      <c r="F56" s="133"/>
      <c r="G56" s="141"/>
    </row>
    <row r="57" spans="1:7" ht="46.5" customHeight="1">
      <c r="A57" s="161"/>
      <c r="B57" s="131"/>
      <c r="C57" s="131"/>
      <c r="D57" s="131"/>
      <c r="E57" s="131"/>
      <c r="F57" s="9" t="s">
        <v>58</v>
      </c>
      <c r="G57" s="9">
        <v>100</v>
      </c>
    </row>
    <row r="58" spans="1:7" ht="15">
      <c r="A58" s="127" t="s">
        <v>44</v>
      </c>
      <c r="B58" s="127" t="s">
        <v>45</v>
      </c>
      <c r="C58" s="127" t="s">
        <v>46</v>
      </c>
      <c r="D58" s="127" t="s">
        <v>47</v>
      </c>
      <c r="E58" s="127" t="s">
        <v>48</v>
      </c>
      <c r="F58" s="9" t="s">
        <v>49</v>
      </c>
      <c r="G58" s="9">
        <v>20</v>
      </c>
    </row>
    <row r="59" spans="1:7" ht="15">
      <c r="A59" s="128"/>
      <c r="B59" s="128"/>
      <c r="C59" s="128"/>
      <c r="D59" s="128"/>
      <c r="E59" s="128"/>
      <c r="F59" s="9" t="s">
        <v>50</v>
      </c>
      <c r="G59" s="9">
        <v>20</v>
      </c>
    </row>
    <row r="60" spans="1:7" ht="25.5" customHeight="1">
      <c r="A60" s="11" t="s">
        <v>251</v>
      </c>
      <c r="B60" s="129" t="s">
        <v>104</v>
      </c>
      <c r="C60" s="129" t="s">
        <v>252</v>
      </c>
      <c r="D60" s="129" t="s">
        <v>259</v>
      </c>
      <c r="E60" s="129" t="s">
        <v>106</v>
      </c>
      <c r="F60" s="132" t="s">
        <v>56</v>
      </c>
      <c r="G60" s="140">
        <v>20</v>
      </c>
    </row>
    <row r="61" spans="1:7" ht="46.5" customHeight="1">
      <c r="A61" s="16" t="s">
        <v>260</v>
      </c>
      <c r="B61" s="130"/>
      <c r="C61" s="130"/>
      <c r="D61" s="130"/>
      <c r="E61" s="130"/>
      <c r="F61" s="133"/>
      <c r="G61" s="141"/>
    </row>
    <row r="62" spans="1:7" ht="46.5" customHeight="1">
      <c r="A62" s="17"/>
      <c r="B62" s="131"/>
      <c r="C62" s="131"/>
      <c r="D62" s="131"/>
      <c r="E62" s="131"/>
      <c r="F62" s="9" t="s">
        <v>58</v>
      </c>
      <c r="G62" s="9">
        <v>100</v>
      </c>
    </row>
    <row r="63" spans="1:7" ht="25.5" customHeight="1">
      <c r="A63" s="127" t="s">
        <v>44</v>
      </c>
      <c r="B63" s="127" t="s">
        <v>45</v>
      </c>
      <c r="C63" s="127" t="s">
        <v>46</v>
      </c>
      <c r="D63" s="127" t="s">
        <v>47</v>
      </c>
      <c r="E63" s="127" t="s">
        <v>48</v>
      </c>
      <c r="F63" s="9" t="s">
        <v>49</v>
      </c>
      <c r="G63" s="9">
        <v>1</v>
      </c>
    </row>
    <row r="64" spans="1:7" ht="25.5" customHeight="1">
      <c r="A64" s="128"/>
      <c r="B64" s="128"/>
      <c r="C64" s="128"/>
      <c r="D64" s="128"/>
      <c r="E64" s="128"/>
      <c r="F64" s="9" t="s">
        <v>50</v>
      </c>
      <c r="G64" s="9">
        <v>1</v>
      </c>
    </row>
    <row r="65" spans="1:7" ht="46.5" customHeight="1">
      <c r="A65" s="11" t="s">
        <v>251</v>
      </c>
      <c r="B65" s="129" t="s">
        <v>104</v>
      </c>
      <c r="C65" s="129" t="s">
        <v>252</v>
      </c>
      <c r="D65" s="129" t="s">
        <v>261</v>
      </c>
      <c r="E65" s="129" t="s">
        <v>106</v>
      </c>
      <c r="F65" s="132" t="s">
        <v>56</v>
      </c>
      <c r="G65" s="140">
        <v>1</v>
      </c>
    </row>
    <row r="66" spans="1:7" ht="35.25" customHeight="1">
      <c r="A66" s="160" t="s">
        <v>262</v>
      </c>
      <c r="B66" s="130"/>
      <c r="C66" s="130"/>
      <c r="D66" s="130"/>
      <c r="E66" s="130"/>
      <c r="F66" s="133"/>
      <c r="G66" s="141"/>
    </row>
    <row r="67" spans="1:7" ht="40.5">
      <c r="A67" s="161"/>
      <c r="B67" s="131"/>
      <c r="C67" s="131"/>
      <c r="D67" s="131"/>
      <c r="E67" s="131"/>
      <c r="F67" s="9" t="s">
        <v>58</v>
      </c>
      <c r="G67" s="9">
        <v>100</v>
      </c>
    </row>
    <row r="68" spans="1:7" ht="10.5" customHeight="1">
      <c r="A68" s="127" t="s">
        <v>44</v>
      </c>
      <c r="B68" s="127" t="s">
        <v>45</v>
      </c>
      <c r="C68" s="127" t="s">
        <v>46</v>
      </c>
      <c r="D68" s="127" t="s">
        <v>47</v>
      </c>
      <c r="E68" s="127" t="s">
        <v>48</v>
      </c>
      <c r="F68" s="9" t="s">
        <v>49</v>
      </c>
      <c r="G68" s="9">
        <v>1</v>
      </c>
    </row>
    <row r="69" spans="1:7" ht="25.5" customHeight="1">
      <c r="A69" s="128"/>
      <c r="B69" s="128"/>
      <c r="C69" s="128"/>
      <c r="D69" s="128"/>
      <c r="E69" s="128"/>
      <c r="F69" s="9" t="s">
        <v>50</v>
      </c>
      <c r="G69" s="9">
        <v>1</v>
      </c>
    </row>
    <row r="70" spans="1:7" ht="25.5" customHeight="1">
      <c r="A70" s="11" t="s">
        <v>251</v>
      </c>
      <c r="B70" s="129" t="s">
        <v>104</v>
      </c>
      <c r="C70" s="129" t="s">
        <v>252</v>
      </c>
      <c r="D70" s="129" t="s">
        <v>263</v>
      </c>
      <c r="E70" s="129" t="s">
        <v>106</v>
      </c>
      <c r="F70" s="132" t="s">
        <v>56</v>
      </c>
      <c r="G70" s="140">
        <v>1</v>
      </c>
    </row>
    <row r="71" spans="1:7" ht="21.75" customHeight="1">
      <c r="A71" s="160" t="s">
        <v>264</v>
      </c>
      <c r="B71" s="130"/>
      <c r="C71" s="130"/>
      <c r="D71" s="130"/>
      <c r="E71" s="130"/>
      <c r="F71" s="133"/>
      <c r="G71" s="141"/>
    </row>
    <row r="72" spans="1:7" ht="46.5" customHeight="1">
      <c r="A72" s="161"/>
      <c r="B72" s="131"/>
      <c r="C72" s="131"/>
      <c r="D72" s="131"/>
      <c r="E72" s="131"/>
      <c r="F72" s="9" t="s">
        <v>58</v>
      </c>
      <c r="G72" s="9">
        <v>100</v>
      </c>
    </row>
    <row r="73" spans="1:7" ht="25.5" customHeight="1">
      <c r="A73" s="127" t="s">
        <v>44</v>
      </c>
      <c r="B73" s="127" t="s">
        <v>45</v>
      </c>
      <c r="C73" s="127" t="s">
        <v>46</v>
      </c>
      <c r="D73" s="127" t="s">
        <v>47</v>
      </c>
      <c r="E73" s="127" t="s">
        <v>48</v>
      </c>
      <c r="F73" s="9" t="s">
        <v>49</v>
      </c>
      <c r="G73" s="9"/>
    </row>
    <row r="74" spans="1:7" ht="25.5" customHeight="1">
      <c r="A74" s="128"/>
      <c r="B74" s="128"/>
      <c r="C74" s="128"/>
      <c r="D74" s="128"/>
      <c r="E74" s="128"/>
      <c r="F74" s="9" t="s">
        <v>50</v>
      </c>
      <c r="G74" s="9"/>
    </row>
    <row r="75" spans="1:7" ht="46.5" customHeight="1">
      <c r="A75" s="11" t="s">
        <v>251</v>
      </c>
      <c r="B75" s="129" t="s">
        <v>104</v>
      </c>
      <c r="C75" s="129" t="s">
        <v>252</v>
      </c>
      <c r="D75" s="129" t="s">
        <v>265</v>
      </c>
      <c r="E75" s="129" t="s">
        <v>106</v>
      </c>
      <c r="F75" s="132" t="s">
        <v>56</v>
      </c>
      <c r="G75" s="140"/>
    </row>
    <row r="76" spans="1:7" ht="23.25" customHeight="1">
      <c r="A76" s="160" t="s">
        <v>266</v>
      </c>
      <c r="B76" s="130"/>
      <c r="C76" s="130"/>
      <c r="D76" s="130"/>
      <c r="E76" s="130"/>
      <c r="F76" s="133"/>
      <c r="G76" s="141"/>
    </row>
    <row r="77" spans="1:7" ht="43.5" customHeight="1">
      <c r="A77" s="161"/>
      <c r="B77" s="131"/>
      <c r="C77" s="131"/>
      <c r="D77" s="131"/>
      <c r="E77" s="131"/>
      <c r="F77" s="9" t="s">
        <v>58</v>
      </c>
      <c r="G77" s="9"/>
    </row>
    <row r="78" spans="1:7" ht="25.5" customHeight="1">
      <c r="A78" s="127" t="s">
        <v>44</v>
      </c>
      <c r="B78" s="127" t="s">
        <v>45</v>
      </c>
      <c r="C78" s="127" t="s">
        <v>46</v>
      </c>
      <c r="D78" s="127" t="s">
        <v>47</v>
      </c>
      <c r="E78" s="127" t="s">
        <v>48</v>
      </c>
      <c r="F78" s="9" t="s">
        <v>49</v>
      </c>
      <c r="G78" s="9">
        <v>1.17</v>
      </c>
    </row>
    <row r="79" spans="1:7" ht="25.5" customHeight="1">
      <c r="A79" s="128"/>
      <c r="B79" s="128"/>
      <c r="C79" s="128"/>
      <c r="D79" s="128"/>
      <c r="E79" s="128"/>
      <c r="F79" s="9" t="s">
        <v>50</v>
      </c>
      <c r="G79" s="9">
        <v>11.91</v>
      </c>
    </row>
    <row r="80" spans="1:7" ht="46.5" customHeight="1">
      <c r="A80" s="14" t="s">
        <v>59</v>
      </c>
      <c r="B80" s="129" t="s">
        <v>237</v>
      </c>
      <c r="C80" s="129" t="s">
        <v>60</v>
      </c>
      <c r="D80" s="129" t="s">
        <v>61</v>
      </c>
      <c r="E80" s="129" t="s">
        <v>62</v>
      </c>
      <c r="F80" s="9" t="s">
        <v>56</v>
      </c>
      <c r="G80" s="9">
        <v>7.64</v>
      </c>
    </row>
    <row r="81" spans="1:7" ht="46.5" customHeight="1">
      <c r="A81" s="13"/>
      <c r="B81" s="131"/>
      <c r="C81" s="131"/>
      <c r="D81" s="131"/>
      <c r="E81" s="131"/>
      <c r="F81" s="9" t="s">
        <v>58</v>
      </c>
      <c r="G81" s="9">
        <v>64.15</v>
      </c>
    </row>
    <row r="82" spans="1:7" ht="10.5" customHeight="1">
      <c r="A82" s="112" t="s">
        <v>63</v>
      </c>
      <c r="B82" s="113"/>
      <c r="C82" s="113"/>
      <c r="D82" s="113"/>
      <c r="E82" s="113"/>
      <c r="F82" s="113"/>
      <c r="G82" s="114"/>
    </row>
    <row r="83" spans="1:7" ht="10.5" customHeight="1">
      <c r="A83" s="124" t="s">
        <v>42</v>
      </c>
      <c r="B83" s="125"/>
      <c r="C83" s="125"/>
      <c r="D83" s="125"/>
      <c r="E83" s="126"/>
      <c r="F83" s="124" t="s">
        <v>43</v>
      </c>
      <c r="G83" s="126"/>
    </row>
    <row r="84" spans="1:7" ht="25.5" customHeight="1">
      <c r="A84" s="127" t="s">
        <v>44</v>
      </c>
      <c r="B84" s="127" t="s">
        <v>45</v>
      </c>
      <c r="C84" s="127" t="s">
        <v>46</v>
      </c>
      <c r="D84" s="127" t="s">
        <v>47</v>
      </c>
      <c r="E84" s="127" t="s">
        <v>48</v>
      </c>
      <c r="F84" s="9" t="s">
        <v>49</v>
      </c>
      <c r="G84" s="9">
        <v>80</v>
      </c>
    </row>
    <row r="85" spans="1:7" ht="25.5" customHeight="1">
      <c r="A85" s="128"/>
      <c r="B85" s="128"/>
      <c r="C85" s="128"/>
      <c r="D85" s="128"/>
      <c r="E85" s="128"/>
      <c r="F85" s="9" t="s">
        <v>50</v>
      </c>
      <c r="G85" s="9">
        <v>100</v>
      </c>
    </row>
    <row r="86" spans="1:7" ht="46.5" customHeight="1">
      <c r="A86" s="14" t="s">
        <v>238</v>
      </c>
      <c r="B86" s="129" t="s">
        <v>239</v>
      </c>
      <c r="C86" s="129" t="s">
        <v>240</v>
      </c>
      <c r="D86" s="129" t="s">
        <v>54</v>
      </c>
      <c r="E86" s="129" t="s">
        <v>62</v>
      </c>
      <c r="F86" s="9" t="s">
        <v>56</v>
      </c>
      <c r="G86" s="9">
        <v>12.5</v>
      </c>
    </row>
    <row r="87" spans="1:7" ht="46.5" customHeight="1">
      <c r="A87" s="13"/>
      <c r="B87" s="131"/>
      <c r="C87" s="131"/>
      <c r="D87" s="131"/>
      <c r="E87" s="131"/>
      <c r="F87" s="9" t="s">
        <v>58</v>
      </c>
      <c r="G87" s="9">
        <v>12.5</v>
      </c>
    </row>
    <row r="88" spans="1:7" ht="10.5" customHeight="1">
      <c r="A88" s="112" t="s">
        <v>69</v>
      </c>
      <c r="B88" s="113"/>
      <c r="C88" s="113"/>
      <c r="D88" s="113"/>
      <c r="E88" s="113"/>
      <c r="F88" s="113"/>
      <c r="G88" s="114"/>
    </row>
    <row r="89" spans="1:7" ht="10.5" customHeight="1">
      <c r="A89" s="124" t="s">
        <v>42</v>
      </c>
      <c r="B89" s="125"/>
      <c r="C89" s="125"/>
      <c r="D89" s="125"/>
      <c r="E89" s="126"/>
      <c r="F89" s="124" t="s">
        <v>43</v>
      </c>
      <c r="G89" s="126"/>
    </row>
    <row r="90" spans="1:7" ht="25.5" customHeight="1">
      <c r="A90" s="127" t="s">
        <v>44</v>
      </c>
      <c r="B90" s="127" t="s">
        <v>45</v>
      </c>
      <c r="C90" s="127" t="s">
        <v>46</v>
      </c>
      <c r="D90" s="127" t="s">
        <v>47</v>
      </c>
      <c r="E90" s="127" t="s">
        <v>48</v>
      </c>
      <c r="F90" s="9" t="s">
        <v>49</v>
      </c>
      <c r="G90" s="9">
        <v>100</v>
      </c>
    </row>
    <row r="91" spans="1:7" ht="25.5" customHeight="1">
      <c r="A91" s="128"/>
      <c r="B91" s="128"/>
      <c r="C91" s="128"/>
      <c r="D91" s="128"/>
      <c r="E91" s="128"/>
      <c r="F91" s="9" t="s">
        <v>50</v>
      </c>
      <c r="G91" s="9">
        <v>100</v>
      </c>
    </row>
    <row r="92" spans="1:7" ht="46.5" customHeight="1">
      <c r="A92" s="14" t="s">
        <v>241</v>
      </c>
      <c r="B92" s="129" t="s">
        <v>242</v>
      </c>
      <c r="C92" s="129" t="s">
        <v>243</v>
      </c>
      <c r="D92" s="129" t="s">
        <v>54</v>
      </c>
      <c r="E92" s="129" t="s">
        <v>244</v>
      </c>
      <c r="F92" s="9" t="s">
        <v>56</v>
      </c>
      <c r="G92" s="9">
        <v>12.5</v>
      </c>
    </row>
    <row r="93" spans="1:7" ht="46.5" customHeight="1">
      <c r="A93" s="13"/>
      <c r="B93" s="131"/>
      <c r="C93" s="131"/>
      <c r="D93" s="131"/>
      <c r="E93" s="131"/>
      <c r="F93" s="9" t="s">
        <v>58</v>
      </c>
      <c r="G93" s="9">
        <v>12.5</v>
      </c>
    </row>
    <row r="94" spans="1:7" ht="10.5" customHeight="1">
      <c r="A94" s="112" t="s">
        <v>77</v>
      </c>
      <c r="B94" s="113"/>
      <c r="C94" s="113"/>
      <c r="D94" s="113"/>
      <c r="E94" s="113"/>
      <c r="F94" s="113"/>
      <c r="G94" s="114"/>
    </row>
    <row r="95" spans="1:7" ht="10.5" customHeight="1">
      <c r="A95" s="124" t="s">
        <v>42</v>
      </c>
      <c r="B95" s="125"/>
      <c r="C95" s="125"/>
      <c r="D95" s="125"/>
      <c r="E95" s="126"/>
      <c r="F95" s="124" t="s">
        <v>43</v>
      </c>
      <c r="G95" s="126"/>
    </row>
    <row r="96" spans="1:7" ht="25.5" customHeight="1">
      <c r="A96" s="127" t="s">
        <v>44</v>
      </c>
      <c r="B96" s="127" t="s">
        <v>45</v>
      </c>
      <c r="C96" s="127" t="s">
        <v>46</v>
      </c>
      <c r="D96" s="127" t="s">
        <v>47</v>
      </c>
      <c r="E96" s="127" t="s">
        <v>48</v>
      </c>
      <c r="F96" s="9" t="s">
        <v>49</v>
      </c>
      <c r="G96" s="9">
        <v>8</v>
      </c>
    </row>
    <row r="97" spans="1:7" ht="25.5" customHeight="1">
      <c r="A97" s="128"/>
      <c r="B97" s="128"/>
      <c r="C97" s="128"/>
      <c r="D97" s="128"/>
      <c r="E97" s="128"/>
      <c r="F97" s="9" t="s">
        <v>50</v>
      </c>
      <c r="G97" s="9">
        <v>8</v>
      </c>
    </row>
    <row r="98" spans="1:7" ht="46.5" customHeight="1">
      <c r="A98" s="14" t="s">
        <v>245</v>
      </c>
      <c r="B98" s="129" t="s">
        <v>246</v>
      </c>
      <c r="C98" s="129" t="s">
        <v>247</v>
      </c>
      <c r="D98" s="129" t="s">
        <v>248</v>
      </c>
      <c r="E98" s="129" t="s">
        <v>86</v>
      </c>
      <c r="F98" s="9" t="s">
        <v>56</v>
      </c>
      <c r="G98" s="9">
        <v>1</v>
      </c>
    </row>
    <row r="99" spans="1:7" ht="46.5" customHeight="1">
      <c r="A99" s="13"/>
      <c r="B99" s="131"/>
      <c r="C99" s="131"/>
      <c r="D99" s="131"/>
      <c r="E99" s="131"/>
      <c r="F99" s="9" t="s">
        <v>58</v>
      </c>
      <c r="G99" s="9">
        <v>12.5</v>
      </c>
    </row>
    <row r="100" spans="1:7" ht="15">
      <c r="A100" s="112" t="s">
        <v>87</v>
      </c>
      <c r="B100" s="113"/>
      <c r="C100" s="113"/>
      <c r="D100" s="113"/>
      <c r="E100" s="113"/>
      <c r="F100" s="113"/>
      <c r="G100" s="114"/>
    </row>
    <row r="101" spans="1:7" ht="30" customHeight="1">
      <c r="A101" s="81" t="s">
        <v>107</v>
      </c>
      <c r="B101" s="82"/>
      <c r="C101" s="82"/>
      <c r="D101" s="82"/>
      <c r="E101" s="82"/>
      <c r="F101" s="82"/>
      <c r="G101" s="83"/>
    </row>
    <row r="102" spans="1:7" ht="30" customHeight="1">
      <c r="A102" s="15" t="s">
        <v>88</v>
      </c>
      <c r="B102" s="134"/>
      <c r="C102" s="135"/>
      <c r="D102" s="135"/>
      <c r="E102" s="135"/>
      <c r="F102" s="135"/>
      <c r="G102" s="136"/>
    </row>
    <row r="103" spans="1:7" ht="30" customHeight="1">
      <c r="A103" s="15" t="s">
        <v>89</v>
      </c>
      <c r="B103" s="134"/>
      <c r="C103" s="135"/>
      <c r="D103" s="135"/>
      <c r="E103" s="135"/>
      <c r="F103" s="135"/>
      <c r="G103" s="136"/>
    </row>
    <row r="104" spans="1:7" ht="30" customHeight="1">
      <c r="A104" s="15" t="s">
        <v>90</v>
      </c>
      <c r="B104" s="137" t="s">
        <v>94</v>
      </c>
      <c r="C104" s="138"/>
      <c r="D104" s="138"/>
      <c r="E104" s="138"/>
      <c r="F104" s="138"/>
      <c r="G104" s="139"/>
    </row>
    <row r="105" spans="1:7" ht="30" customHeight="1">
      <c r="A105" s="81" t="s">
        <v>254</v>
      </c>
      <c r="B105" s="82"/>
      <c r="C105" s="82"/>
      <c r="D105" s="82"/>
      <c r="E105" s="82"/>
      <c r="F105" s="82"/>
      <c r="G105" s="83"/>
    </row>
    <row r="106" spans="1:7" ht="30" customHeight="1">
      <c r="A106" s="15" t="s">
        <v>88</v>
      </c>
      <c r="B106" s="157"/>
      <c r="C106" s="158"/>
      <c r="D106" s="158"/>
      <c r="E106" s="158"/>
      <c r="F106" s="158"/>
      <c r="G106" s="159"/>
    </row>
    <row r="107" spans="1:7" ht="30" customHeight="1">
      <c r="A107" s="15" t="s">
        <v>89</v>
      </c>
      <c r="B107" s="157"/>
      <c r="C107" s="158"/>
      <c r="D107" s="158"/>
      <c r="E107" s="158"/>
      <c r="F107" s="158"/>
      <c r="G107" s="159"/>
    </row>
    <row r="108" spans="1:7" ht="30" customHeight="1">
      <c r="A108" s="15" t="s">
        <v>90</v>
      </c>
      <c r="B108" s="157"/>
      <c r="C108" s="158"/>
      <c r="D108" s="158"/>
      <c r="E108" s="158"/>
      <c r="F108" s="158"/>
      <c r="G108" s="159"/>
    </row>
    <row r="109" spans="1:7" ht="30" customHeight="1">
      <c r="A109" s="81" t="s">
        <v>256</v>
      </c>
      <c r="B109" s="82"/>
      <c r="C109" s="82"/>
      <c r="D109" s="82"/>
      <c r="E109" s="82"/>
      <c r="F109" s="82"/>
      <c r="G109" s="83"/>
    </row>
    <row r="110" spans="1:7" ht="30" customHeight="1">
      <c r="A110" s="15" t="s">
        <v>88</v>
      </c>
      <c r="B110" s="157"/>
      <c r="C110" s="158"/>
      <c r="D110" s="158"/>
      <c r="E110" s="158"/>
      <c r="F110" s="158"/>
      <c r="G110" s="159"/>
    </row>
    <row r="111" spans="1:7" ht="30" customHeight="1">
      <c r="A111" s="15" t="s">
        <v>89</v>
      </c>
      <c r="B111" s="157"/>
      <c r="C111" s="158"/>
      <c r="D111" s="158"/>
      <c r="E111" s="158"/>
      <c r="F111" s="158"/>
      <c r="G111" s="159"/>
    </row>
    <row r="112" spans="1:7" ht="30" customHeight="1">
      <c r="A112" s="15" t="s">
        <v>90</v>
      </c>
      <c r="B112" s="157"/>
      <c r="C112" s="158"/>
      <c r="D112" s="158"/>
      <c r="E112" s="158"/>
      <c r="F112" s="158"/>
      <c r="G112" s="159"/>
    </row>
    <row r="113" spans="1:7" ht="30" customHeight="1">
      <c r="A113" s="81" t="s">
        <v>258</v>
      </c>
      <c r="B113" s="82"/>
      <c r="C113" s="82"/>
      <c r="D113" s="82"/>
      <c r="E113" s="82"/>
      <c r="F113" s="82"/>
      <c r="G113" s="83"/>
    </row>
    <row r="114" spans="1:7" ht="30" customHeight="1">
      <c r="A114" s="15" t="s">
        <v>88</v>
      </c>
      <c r="B114" s="157"/>
      <c r="C114" s="158"/>
      <c r="D114" s="158"/>
      <c r="E114" s="158"/>
      <c r="F114" s="158"/>
      <c r="G114" s="159"/>
    </row>
    <row r="115" spans="1:7" ht="30" customHeight="1">
      <c r="A115" s="15" t="s">
        <v>89</v>
      </c>
      <c r="B115" s="157"/>
      <c r="C115" s="158"/>
      <c r="D115" s="158"/>
      <c r="E115" s="158"/>
      <c r="F115" s="158"/>
      <c r="G115" s="159"/>
    </row>
    <row r="116" spans="1:7" ht="30" customHeight="1">
      <c r="A116" s="15" t="s">
        <v>90</v>
      </c>
      <c r="B116" s="157"/>
      <c r="C116" s="158"/>
      <c r="D116" s="158"/>
      <c r="E116" s="158"/>
      <c r="F116" s="158"/>
      <c r="G116" s="159"/>
    </row>
    <row r="117" spans="1:7" ht="30" customHeight="1">
      <c r="A117" s="81" t="s">
        <v>260</v>
      </c>
      <c r="B117" s="82"/>
      <c r="C117" s="82"/>
      <c r="D117" s="82"/>
      <c r="E117" s="82"/>
      <c r="F117" s="82"/>
      <c r="G117" s="83"/>
    </row>
    <row r="118" spans="1:7" ht="30" customHeight="1">
      <c r="A118" s="15" t="s">
        <v>88</v>
      </c>
      <c r="B118" s="157"/>
      <c r="C118" s="158"/>
      <c r="D118" s="158"/>
      <c r="E118" s="158"/>
      <c r="F118" s="158"/>
      <c r="G118" s="159"/>
    </row>
    <row r="119" spans="1:7" ht="30" customHeight="1">
      <c r="A119" s="15" t="s">
        <v>89</v>
      </c>
      <c r="B119" s="157"/>
      <c r="C119" s="158"/>
      <c r="D119" s="158"/>
      <c r="E119" s="158"/>
      <c r="F119" s="158"/>
      <c r="G119" s="159"/>
    </row>
    <row r="120" spans="1:7" ht="30" customHeight="1">
      <c r="A120" s="15" t="s">
        <v>90</v>
      </c>
      <c r="B120" s="157"/>
      <c r="C120" s="158"/>
      <c r="D120" s="158"/>
      <c r="E120" s="158"/>
      <c r="F120" s="158"/>
      <c r="G120" s="159"/>
    </row>
    <row r="121" spans="1:7" ht="30" customHeight="1">
      <c r="A121" s="81" t="s">
        <v>262</v>
      </c>
      <c r="B121" s="82"/>
      <c r="C121" s="82"/>
      <c r="D121" s="82"/>
      <c r="E121" s="82"/>
      <c r="F121" s="82"/>
      <c r="G121" s="83"/>
    </row>
    <row r="122" spans="1:7" ht="30" customHeight="1">
      <c r="A122" s="15" t="s">
        <v>88</v>
      </c>
      <c r="B122" s="157"/>
      <c r="C122" s="158"/>
      <c r="D122" s="158"/>
      <c r="E122" s="158"/>
      <c r="F122" s="158"/>
      <c r="G122" s="159"/>
    </row>
    <row r="123" spans="1:7" ht="30" customHeight="1">
      <c r="A123" s="15" t="s">
        <v>89</v>
      </c>
      <c r="B123" s="157"/>
      <c r="C123" s="158"/>
      <c r="D123" s="158"/>
      <c r="E123" s="158"/>
      <c r="F123" s="158"/>
      <c r="G123" s="159"/>
    </row>
    <row r="124" spans="1:7" ht="30" customHeight="1">
      <c r="A124" s="15" t="s">
        <v>90</v>
      </c>
      <c r="B124" s="157"/>
      <c r="C124" s="158"/>
      <c r="D124" s="158"/>
      <c r="E124" s="158"/>
      <c r="F124" s="158"/>
      <c r="G124" s="159"/>
    </row>
    <row r="125" spans="1:7" ht="30" customHeight="1">
      <c r="A125" s="81" t="s">
        <v>264</v>
      </c>
      <c r="B125" s="82"/>
      <c r="C125" s="82"/>
      <c r="D125" s="82"/>
      <c r="E125" s="82"/>
      <c r="F125" s="82"/>
      <c r="G125" s="83"/>
    </row>
    <row r="126" spans="1:7" ht="15">
      <c r="A126" s="15" t="s">
        <v>88</v>
      </c>
      <c r="B126" s="157"/>
      <c r="C126" s="158"/>
      <c r="D126" s="158"/>
      <c r="E126" s="158"/>
      <c r="F126" s="158"/>
      <c r="G126" s="159"/>
    </row>
    <row r="127" spans="1:7" ht="15">
      <c r="A127" s="15" t="s">
        <v>89</v>
      </c>
      <c r="B127" s="157"/>
      <c r="C127" s="158"/>
      <c r="D127" s="158"/>
      <c r="E127" s="158"/>
      <c r="F127" s="158"/>
      <c r="G127" s="159"/>
    </row>
    <row r="128" spans="1:7" ht="15">
      <c r="A128" s="15" t="s">
        <v>90</v>
      </c>
      <c r="B128" s="157"/>
      <c r="C128" s="158"/>
      <c r="D128" s="158"/>
      <c r="E128" s="158"/>
      <c r="F128" s="158"/>
      <c r="G128" s="159"/>
    </row>
    <row r="129" spans="1:7" ht="15">
      <c r="A129" s="81" t="s">
        <v>266</v>
      </c>
      <c r="B129" s="82"/>
      <c r="C129" s="82"/>
      <c r="D129" s="82"/>
      <c r="E129" s="82"/>
      <c r="F129" s="82"/>
      <c r="G129" s="83"/>
    </row>
    <row r="130" spans="1:7" ht="15">
      <c r="A130" s="15" t="s">
        <v>88</v>
      </c>
      <c r="B130" s="157"/>
      <c r="C130" s="158"/>
      <c r="D130" s="158"/>
      <c r="E130" s="158"/>
      <c r="F130" s="158"/>
      <c r="G130" s="159"/>
    </row>
    <row r="131" spans="1:7" ht="15">
      <c r="A131" s="15" t="s">
        <v>89</v>
      </c>
      <c r="B131" s="157"/>
      <c r="C131" s="158"/>
      <c r="D131" s="158"/>
      <c r="E131" s="158"/>
      <c r="F131" s="158"/>
      <c r="G131" s="159"/>
    </row>
    <row r="132" spans="1:7" ht="15">
      <c r="A132" s="15" t="s">
        <v>90</v>
      </c>
      <c r="B132" s="157"/>
      <c r="C132" s="158"/>
      <c r="D132" s="158"/>
      <c r="E132" s="158"/>
      <c r="F132" s="158"/>
      <c r="G132" s="159"/>
    </row>
    <row r="133" spans="1:7" ht="15">
      <c r="A133" s="81" t="s">
        <v>59</v>
      </c>
      <c r="B133" s="82"/>
      <c r="C133" s="82"/>
      <c r="D133" s="82"/>
      <c r="E133" s="82"/>
      <c r="F133" s="82"/>
      <c r="G133" s="83"/>
    </row>
    <row r="134" spans="1:7" ht="30" customHeight="1">
      <c r="A134" s="140" t="s">
        <v>88</v>
      </c>
      <c r="B134" s="142" t="s">
        <v>131</v>
      </c>
      <c r="C134" s="143"/>
      <c r="D134" s="143"/>
      <c r="E134" s="143"/>
      <c r="F134" s="143"/>
      <c r="G134" s="144"/>
    </row>
    <row r="135" spans="1:7" ht="15">
      <c r="A135" s="153"/>
      <c r="B135" s="154" t="s">
        <v>132</v>
      </c>
      <c r="C135" s="155"/>
      <c r="D135" s="155"/>
      <c r="E135" s="155"/>
      <c r="F135" s="155"/>
      <c r="G135" s="156"/>
    </row>
    <row r="136" spans="1:7" ht="15">
      <c r="A136" s="141"/>
      <c r="B136" s="145" t="s">
        <v>133</v>
      </c>
      <c r="C136" s="146"/>
      <c r="D136" s="146"/>
      <c r="E136" s="146"/>
      <c r="F136" s="146"/>
      <c r="G136" s="147"/>
    </row>
    <row r="137" spans="1:7" ht="15">
      <c r="A137" s="15" t="s">
        <v>89</v>
      </c>
      <c r="B137" s="134"/>
      <c r="C137" s="135"/>
      <c r="D137" s="135"/>
      <c r="E137" s="135"/>
      <c r="F137" s="135"/>
      <c r="G137" s="136"/>
    </row>
    <row r="138" spans="1:7" ht="15">
      <c r="A138" s="15" t="s">
        <v>90</v>
      </c>
      <c r="B138" s="137" t="s">
        <v>94</v>
      </c>
      <c r="C138" s="138"/>
      <c r="D138" s="138"/>
      <c r="E138" s="138"/>
      <c r="F138" s="138"/>
      <c r="G138" s="139"/>
    </row>
    <row r="139" spans="1:7" ht="15">
      <c r="A139" s="81" t="s">
        <v>238</v>
      </c>
      <c r="B139" s="82"/>
      <c r="C139" s="82"/>
      <c r="D139" s="82"/>
      <c r="E139" s="82"/>
      <c r="F139" s="82"/>
      <c r="G139" s="83"/>
    </row>
    <row r="140" spans="1:7" ht="28.5" customHeight="1">
      <c r="A140" s="140" t="s">
        <v>88</v>
      </c>
      <c r="B140" s="142" t="s">
        <v>249</v>
      </c>
      <c r="C140" s="143"/>
      <c r="D140" s="143"/>
      <c r="E140" s="143"/>
      <c r="F140" s="143"/>
      <c r="G140" s="144"/>
    </row>
    <row r="141" spans="1:7" ht="15">
      <c r="A141" s="141"/>
      <c r="B141" s="145" t="s">
        <v>133</v>
      </c>
      <c r="C141" s="146"/>
      <c r="D141" s="146"/>
      <c r="E141" s="146"/>
      <c r="F141" s="146"/>
      <c r="G141" s="147"/>
    </row>
    <row r="142" spans="1:7" ht="15">
      <c r="A142" s="15" t="s">
        <v>89</v>
      </c>
      <c r="B142" s="134"/>
      <c r="C142" s="135"/>
      <c r="D142" s="135"/>
      <c r="E142" s="135"/>
      <c r="F142" s="135"/>
      <c r="G142" s="136"/>
    </row>
    <row r="143" spans="1:7" ht="15">
      <c r="A143" s="15" t="s">
        <v>90</v>
      </c>
      <c r="B143" s="137" t="s">
        <v>94</v>
      </c>
      <c r="C143" s="138"/>
      <c r="D143" s="138"/>
      <c r="E143" s="138"/>
      <c r="F143" s="138"/>
      <c r="G143" s="139"/>
    </row>
    <row r="144" spans="1:7" ht="15">
      <c r="A144" s="81" t="s">
        <v>241</v>
      </c>
      <c r="B144" s="82"/>
      <c r="C144" s="82"/>
      <c r="D144" s="82"/>
      <c r="E144" s="82"/>
      <c r="F144" s="82"/>
      <c r="G144" s="83"/>
    </row>
    <row r="145" spans="1:7" ht="28.5" customHeight="1">
      <c r="A145" s="140" t="s">
        <v>88</v>
      </c>
      <c r="B145" s="142" t="s">
        <v>249</v>
      </c>
      <c r="C145" s="143"/>
      <c r="D145" s="143"/>
      <c r="E145" s="143"/>
      <c r="F145" s="143"/>
      <c r="G145" s="144"/>
    </row>
    <row r="146" spans="1:7" ht="15">
      <c r="A146" s="141"/>
      <c r="B146" s="145" t="s">
        <v>133</v>
      </c>
      <c r="C146" s="146"/>
      <c r="D146" s="146"/>
      <c r="E146" s="146"/>
      <c r="F146" s="146"/>
      <c r="G146" s="147"/>
    </row>
    <row r="147" spans="1:7" ht="15">
      <c r="A147" s="15" t="s">
        <v>89</v>
      </c>
      <c r="B147" s="134"/>
      <c r="C147" s="135"/>
      <c r="D147" s="135"/>
      <c r="E147" s="135"/>
      <c r="F147" s="135"/>
      <c r="G147" s="136"/>
    </row>
    <row r="148" spans="1:7" ht="15">
      <c r="A148" s="15" t="s">
        <v>90</v>
      </c>
      <c r="B148" s="137" t="s">
        <v>94</v>
      </c>
      <c r="C148" s="138"/>
      <c r="D148" s="138"/>
      <c r="E148" s="138"/>
      <c r="F148" s="138"/>
      <c r="G148" s="139"/>
    </row>
    <row r="149" spans="1:7" ht="15">
      <c r="A149" s="81" t="s">
        <v>245</v>
      </c>
      <c r="B149" s="82"/>
      <c r="C149" s="82"/>
      <c r="D149" s="82"/>
      <c r="E149" s="82"/>
      <c r="F149" s="82"/>
      <c r="G149" s="83"/>
    </row>
    <row r="150" spans="1:7" ht="31.5" customHeight="1">
      <c r="A150" s="140" t="s">
        <v>88</v>
      </c>
      <c r="B150" s="142" t="s">
        <v>249</v>
      </c>
      <c r="C150" s="143"/>
      <c r="D150" s="143"/>
      <c r="E150" s="143"/>
      <c r="F150" s="143"/>
      <c r="G150" s="144"/>
    </row>
    <row r="151" spans="1:7" ht="15">
      <c r="A151" s="141"/>
      <c r="B151" s="145" t="s">
        <v>133</v>
      </c>
      <c r="C151" s="146"/>
      <c r="D151" s="146"/>
      <c r="E151" s="146"/>
      <c r="F151" s="146"/>
      <c r="G151" s="147"/>
    </row>
    <row r="152" spans="1:7" ht="15">
      <c r="A152" s="15" t="s">
        <v>89</v>
      </c>
      <c r="B152" s="134"/>
      <c r="C152" s="135"/>
      <c r="D152" s="135"/>
      <c r="E152" s="135"/>
      <c r="F152" s="135"/>
      <c r="G152" s="136"/>
    </row>
    <row r="153" spans="1:7" ht="15">
      <c r="A153" s="15" t="s">
        <v>90</v>
      </c>
      <c r="B153" s="137" t="s">
        <v>94</v>
      </c>
      <c r="C153" s="138"/>
      <c r="D153" s="138"/>
      <c r="E153" s="138"/>
      <c r="F153" s="138"/>
      <c r="G153" s="139"/>
    </row>
    <row r="154" spans="1:7" ht="15">
      <c r="A154" s="148"/>
      <c r="B154" s="149"/>
      <c r="C154" s="149"/>
      <c r="D154" s="149"/>
      <c r="E154" s="149"/>
      <c r="F154" s="149"/>
      <c r="G154" s="150"/>
    </row>
  </sheetData>
  <sheetProtection/>
  <mergeCells count="244">
    <mergeCell ref="B130:G130"/>
    <mergeCell ref="B131:G131"/>
    <mergeCell ref="B132:G132"/>
    <mergeCell ref="B124:G124"/>
    <mergeCell ref="A125:G125"/>
    <mergeCell ref="B126:G126"/>
    <mergeCell ref="B127:G127"/>
    <mergeCell ref="B128:G128"/>
    <mergeCell ref="A129:G129"/>
    <mergeCell ref="B118:G118"/>
    <mergeCell ref="B119:G119"/>
    <mergeCell ref="B120:G120"/>
    <mergeCell ref="A121:G121"/>
    <mergeCell ref="B122:G122"/>
    <mergeCell ref="B123:G123"/>
    <mergeCell ref="B112:G112"/>
    <mergeCell ref="A113:G113"/>
    <mergeCell ref="B114:G114"/>
    <mergeCell ref="B115:G115"/>
    <mergeCell ref="B116:G116"/>
    <mergeCell ref="A117:G117"/>
    <mergeCell ref="A76:A77"/>
    <mergeCell ref="A105:G105"/>
    <mergeCell ref="B106:G106"/>
    <mergeCell ref="B107:G107"/>
    <mergeCell ref="B108:G108"/>
    <mergeCell ref="A109:G109"/>
    <mergeCell ref="B75:B77"/>
    <mergeCell ref="C75:C77"/>
    <mergeCell ref="D75:D77"/>
    <mergeCell ref="E75:E77"/>
    <mergeCell ref="A73:A74"/>
    <mergeCell ref="B73:B74"/>
    <mergeCell ref="C73:C74"/>
    <mergeCell ref="D73:D74"/>
    <mergeCell ref="E73:E74"/>
    <mergeCell ref="B70:B72"/>
    <mergeCell ref="C70:C72"/>
    <mergeCell ref="F70:F71"/>
    <mergeCell ref="G70:G71"/>
    <mergeCell ref="F65:F66"/>
    <mergeCell ref="G65:G66"/>
    <mergeCell ref="F75:F76"/>
    <mergeCell ref="G75:G76"/>
    <mergeCell ref="A68:A69"/>
    <mergeCell ref="B68:B69"/>
    <mergeCell ref="C68:C69"/>
    <mergeCell ref="D68:D69"/>
    <mergeCell ref="E68:E69"/>
    <mergeCell ref="D70:D72"/>
    <mergeCell ref="E70:E72"/>
    <mergeCell ref="A71:A72"/>
    <mergeCell ref="A63:A64"/>
    <mergeCell ref="B63:B64"/>
    <mergeCell ref="C63:C64"/>
    <mergeCell ref="D63:D64"/>
    <mergeCell ref="E63:E64"/>
    <mergeCell ref="B65:B67"/>
    <mergeCell ref="C65:C67"/>
    <mergeCell ref="D65:D67"/>
    <mergeCell ref="E65:E67"/>
    <mergeCell ref="A66:A67"/>
    <mergeCell ref="B60:B62"/>
    <mergeCell ref="C60:C62"/>
    <mergeCell ref="D60:D62"/>
    <mergeCell ref="E60:E62"/>
    <mergeCell ref="F60:F61"/>
    <mergeCell ref="G60:G61"/>
    <mergeCell ref="A56:A57"/>
    <mergeCell ref="A58:A59"/>
    <mergeCell ref="B58:B59"/>
    <mergeCell ref="C58:C59"/>
    <mergeCell ref="D58:D59"/>
    <mergeCell ref="E58:E59"/>
    <mergeCell ref="B55:B57"/>
    <mergeCell ref="C55:C57"/>
    <mergeCell ref="D55:D57"/>
    <mergeCell ref="E55:E57"/>
    <mergeCell ref="A53:A54"/>
    <mergeCell ref="B53:B54"/>
    <mergeCell ref="C53:C54"/>
    <mergeCell ref="D53:D54"/>
    <mergeCell ref="E53:E54"/>
    <mergeCell ref="B50:B52"/>
    <mergeCell ref="C50:C52"/>
    <mergeCell ref="F50:F51"/>
    <mergeCell ref="G50:G51"/>
    <mergeCell ref="F45:F46"/>
    <mergeCell ref="G45:G46"/>
    <mergeCell ref="F55:F56"/>
    <mergeCell ref="G55:G56"/>
    <mergeCell ref="A48:A49"/>
    <mergeCell ref="B48:B49"/>
    <mergeCell ref="C48:C49"/>
    <mergeCell ref="D48:D49"/>
    <mergeCell ref="E48:E49"/>
    <mergeCell ref="D50:D52"/>
    <mergeCell ref="E50:E52"/>
    <mergeCell ref="A51:A52"/>
    <mergeCell ref="A43:A44"/>
    <mergeCell ref="B43:B44"/>
    <mergeCell ref="C43:C44"/>
    <mergeCell ref="D43:D44"/>
    <mergeCell ref="E43:E44"/>
    <mergeCell ref="B45:B47"/>
    <mergeCell ref="C45:C47"/>
    <mergeCell ref="D45:D47"/>
    <mergeCell ref="E45:E47"/>
    <mergeCell ref="A46:A47"/>
    <mergeCell ref="B152:G152"/>
    <mergeCell ref="B153:G153"/>
    <mergeCell ref="A154:G154"/>
    <mergeCell ref="B147:G147"/>
    <mergeCell ref="B148:G148"/>
    <mergeCell ref="A149:G149"/>
    <mergeCell ref="A150:A151"/>
    <mergeCell ref="B150:G150"/>
    <mergeCell ref="B151:G151"/>
    <mergeCell ref="B142:G142"/>
    <mergeCell ref="B143:G143"/>
    <mergeCell ref="A144:G144"/>
    <mergeCell ref="A145:A146"/>
    <mergeCell ref="B145:G145"/>
    <mergeCell ref="B146:G146"/>
    <mergeCell ref="B137:G137"/>
    <mergeCell ref="B138:G138"/>
    <mergeCell ref="A139:G139"/>
    <mergeCell ref="A140:A141"/>
    <mergeCell ref="B140:G140"/>
    <mergeCell ref="B141:G141"/>
    <mergeCell ref="B102:G102"/>
    <mergeCell ref="B103:G103"/>
    <mergeCell ref="B104:G104"/>
    <mergeCell ref="A133:G133"/>
    <mergeCell ref="A134:A136"/>
    <mergeCell ref="B134:G134"/>
    <mergeCell ref="B135:G135"/>
    <mergeCell ref="B136:G136"/>
    <mergeCell ref="B110:G110"/>
    <mergeCell ref="B111:G111"/>
    <mergeCell ref="B98:B99"/>
    <mergeCell ref="C98:C99"/>
    <mergeCell ref="D98:D99"/>
    <mergeCell ref="E98:E99"/>
    <mergeCell ref="A100:G100"/>
    <mergeCell ref="A101:G101"/>
    <mergeCell ref="A94:G94"/>
    <mergeCell ref="A95:E95"/>
    <mergeCell ref="F95:G95"/>
    <mergeCell ref="A96:A97"/>
    <mergeCell ref="B96:B97"/>
    <mergeCell ref="C96:C97"/>
    <mergeCell ref="D96:D97"/>
    <mergeCell ref="E96:E97"/>
    <mergeCell ref="A90:A91"/>
    <mergeCell ref="B90:B91"/>
    <mergeCell ref="C90:C91"/>
    <mergeCell ref="D90:D91"/>
    <mergeCell ref="E90:E91"/>
    <mergeCell ref="B92:B93"/>
    <mergeCell ref="C92:C93"/>
    <mergeCell ref="D92:D93"/>
    <mergeCell ref="E92:E93"/>
    <mergeCell ref="B86:B87"/>
    <mergeCell ref="C86:C87"/>
    <mergeCell ref="D86:D87"/>
    <mergeCell ref="E86:E87"/>
    <mergeCell ref="A88:G88"/>
    <mergeCell ref="A89:E89"/>
    <mergeCell ref="F89:G89"/>
    <mergeCell ref="A82:G82"/>
    <mergeCell ref="A83:E83"/>
    <mergeCell ref="F83:G83"/>
    <mergeCell ref="A84:A85"/>
    <mergeCell ref="B84:B85"/>
    <mergeCell ref="C84:C85"/>
    <mergeCell ref="D84:D85"/>
    <mergeCell ref="E84:E85"/>
    <mergeCell ref="A78:A79"/>
    <mergeCell ref="B78:B79"/>
    <mergeCell ref="C78:C79"/>
    <mergeCell ref="D78:D79"/>
    <mergeCell ref="E78:E79"/>
    <mergeCell ref="B80:B81"/>
    <mergeCell ref="C80:C81"/>
    <mergeCell ref="D80:D81"/>
    <mergeCell ref="E80:E81"/>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0" bestFit="1" customWidth="1"/>
    <col min="4" max="4" width="15.57421875" style="20" customWidth="1"/>
    <col min="5" max="5" width="27.421875" style="20" customWidth="1"/>
    <col min="6" max="6" width="17.8515625" style="20" customWidth="1"/>
    <col min="7" max="16384" width="11.421875" style="20" customWidth="1"/>
  </cols>
  <sheetData>
    <row r="1" spans="1:69" ht="60" customHeight="1" thickBot="1">
      <c r="A1" s="65" t="s">
        <v>0</v>
      </c>
      <c r="B1" s="65"/>
      <c r="C1" s="65"/>
      <c r="D1" s="64" t="s">
        <v>1</v>
      </c>
      <c r="E1" s="64"/>
      <c r="F1" s="64"/>
      <c r="G1" s="64"/>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row>
    <row r="2" ht="15" customHeight="1" thickTop="1"/>
    <row r="3" ht="15" customHeight="1"/>
    <row r="4" ht="15" customHeight="1"/>
    <row r="5" ht="15" customHeight="1"/>
    <row r="6" ht="15" customHeight="1"/>
    <row r="7" ht="15" customHeight="1"/>
    <row r="8" ht="15" customHeight="1"/>
    <row r="9" ht="15" customHeight="1"/>
    <row r="10" spans="1:6" ht="42.75" customHeight="1">
      <c r="A10" s="163" t="s">
        <v>250</v>
      </c>
      <c r="B10" s="164"/>
      <c r="C10" s="164"/>
      <c r="D10" s="164"/>
      <c r="E10" s="164"/>
      <c r="F10" s="164"/>
    </row>
    <row r="11" spans="1:6" ht="24.75" customHeight="1">
      <c r="A11" s="164"/>
      <c r="B11" s="164"/>
      <c r="C11" s="164"/>
      <c r="D11" s="164"/>
      <c r="E11" s="164"/>
      <c r="F11" s="164"/>
    </row>
    <row r="12" spans="1:6" ht="20.25" customHeight="1">
      <c r="A12" s="164"/>
      <c r="B12" s="164"/>
      <c r="C12" s="164"/>
      <c r="D12" s="164"/>
      <c r="E12" s="164"/>
      <c r="F12" s="164"/>
    </row>
    <row r="13" spans="1:6" ht="24.75" customHeight="1">
      <c r="A13" s="164"/>
      <c r="B13" s="164"/>
      <c r="C13" s="164"/>
      <c r="D13" s="164"/>
      <c r="E13" s="164"/>
      <c r="F13" s="164"/>
    </row>
    <row r="14" ht="21" customHeight="1"/>
    <row r="15" ht="19.5" customHeight="1"/>
    <row r="16" spans="1:6" ht="26.25" customHeight="1">
      <c r="A16" s="165" t="s">
        <v>268</v>
      </c>
      <c r="B16" s="165"/>
      <c r="C16" s="165"/>
      <c r="D16" s="165"/>
      <c r="E16" s="165"/>
      <c r="F16" s="165"/>
    </row>
    <row r="17" spans="1:6" ht="21.75" customHeight="1">
      <c r="A17" s="21"/>
      <c r="B17" s="21"/>
      <c r="C17" s="21"/>
      <c r="D17" s="21"/>
      <c r="E17" s="21"/>
      <c r="F17" s="21"/>
    </row>
    <row r="18" spans="1:6" ht="19.5">
      <c r="A18" s="21"/>
      <c r="B18" s="21"/>
      <c r="C18" s="21"/>
      <c r="D18" s="21"/>
      <c r="E18" s="21"/>
      <c r="F18" s="21"/>
    </row>
    <row r="19" spans="1:6" ht="19.5">
      <c r="A19" s="21"/>
      <c r="B19" s="21"/>
      <c r="C19" s="21"/>
      <c r="D19" s="21"/>
      <c r="E19" s="21"/>
      <c r="F19" s="21"/>
    </row>
    <row r="20" spans="1:6" ht="19.5">
      <c r="A20" s="21"/>
      <c r="B20" s="21"/>
      <c r="C20" s="21"/>
      <c r="D20" s="21"/>
      <c r="E20" s="21"/>
      <c r="F20" s="21"/>
    </row>
    <row r="21" spans="1:6" ht="19.5">
      <c r="A21" s="21"/>
      <c r="B21" s="21"/>
      <c r="C21" s="21"/>
      <c r="D21" s="21"/>
      <c r="E21" s="21"/>
      <c r="F21" s="21"/>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2" max="2" width="16.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421875" style="30" customWidth="1"/>
    <col min="11" max="11" width="9.7109375" style="30" customWidth="1"/>
    <col min="12" max="12" width="7.8515625" style="30" customWidth="1"/>
    <col min="13" max="13" width="10.140625" style="30" customWidth="1"/>
    <col min="14" max="14" width="10.421875" style="30" customWidth="1"/>
  </cols>
  <sheetData>
    <row r="1" spans="2:14" ht="46.5" customHeight="1" thickBot="1">
      <c r="B1" s="218" t="s">
        <v>0</v>
      </c>
      <c r="C1" s="218"/>
      <c r="D1" s="218"/>
      <c r="E1" s="218"/>
      <c r="F1" s="218"/>
      <c r="G1" s="218"/>
      <c r="H1" s="218"/>
      <c r="I1" s="218"/>
      <c r="J1" s="219" t="s">
        <v>269</v>
      </c>
      <c r="K1" s="219"/>
      <c r="L1" s="219"/>
      <c r="M1" s="219"/>
      <c r="N1" s="219"/>
    </row>
    <row r="2" spans="2:14" ht="17.25" thickBot="1" thickTop="1">
      <c r="B2" s="22"/>
      <c r="C2" s="22"/>
      <c r="D2" s="22"/>
      <c r="E2" s="22"/>
      <c r="F2" s="22"/>
      <c r="G2" s="22"/>
      <c r="H2" s="22"/>
      <c r="I2" s="22"/>
      <c r="J2" s="22"/>
      <c r="K2" s="22"/>
      <c r="L2" s="22"/>
      <c r="M2" s="22"/>
      <c r="N2" s="22"/>
    </row>
    <row r="3" spans="2:14" ht="16.5" customHeight="1" thickBot="1">
      <c r="B3" s="220" t="s">
        <v>270</v>
      </c>
      <c r="C3" s="221"/>
      <c r="D3" s="221"/>
      <c r="E3" s="221"/>
      <c r="F3" s="221"/>
      <c r="G3" s="221"/>
      <c r="H3" s="221"/>
      <c r="I3" s="221"/>
      <c r="J3" s="221"/>
      <c r="K3" s="221"/>
      <c r="L3" s="221"/>
      <c r="M3" s="221"/>
      <c r="N3" s="222"/>
    </row>
    <row r="4" spans="2:14" ht="35.25" customHeight="1" thickBot="1">
      <c r="B4" s="23" t="s">
        <v>271</v>
      </c>
      <c r="C4" s="223" t="s">
        <v>6</v>
      </c>
      <c r="D4" s="224"/>
      <c r="E4" s="224"/>
      <c r="F4" s="225"/>
      <c r="G4" s="185" t="s">
        <v>272</v>
      </c>
      <c r="H4" s="187"/>
      <c r="I4" s="226" t="s">
        <v>273</v>
      </c>
      <c r="J4" s="227"/>
      <c r="K4" s="227"/>
      <c r="L4" s="227"/>
      <c r="M4" s="227"/>
      <c r="N4" s="228"/>
    </row>
    <row r="5" spans="2:14" ht="37.5" customHeight="1" thickBot="1">
      <c r="B5" s="212" t="s">
        <v>274</v>
      </c>
      <c r="C5" s="213"/>
      <c r="D5" s="213"/>
      <c r="E5" s="213"/>
      <c r="F5" s="214"/>
      <c r="G5" s="192" t="s">
        <v>275</v>
      </c>
      <c r="H5" s="193"/>
      <c r="I5" s="193"/>
      <c r="J5" s="193"/>
      <c r="K5" s="193"/>
      <c r="L5" s="193"/>
      <c r="M5" s="193"/>
      <c r="N5" s="194"/>
    </row>
    <row r="6" spans="2:14" ht="38.25" customHeight="1" thickBot="1">
      <c r="B6" s="212" t="s">
        <v>276</v>
      </c>
      <c r="C6" s="213"/>
      <c r="D6" s="213"/>
      <c r="E6" s="213"/>
      <c r="F6" s="214"/>
      <c r="G6" s="192" t="s">
        <v>277</v>
      </c>
      <c r="H6" s="193"/>
      <c r="I6" s="193"/>
      <c r="J6" s="193"/>
      <c r="K6" s="193"/>
      <c r="L6" s="193"/>
      <c r="M6" s="193"/>
      <c r="N6" s="194"/>
    </row>
    <row r="7" spans="2:14" ht="42" customHeight="1" thickBot="1">
      <c r="B7" s="212" t="s">
        <v>278</v>
      </c>
      <c r="C7" s="213"/>
      <c r="D7" s="213"/>
      <c r="E7" s="213"/>
      <c r="F7" s="214"/>
      <c r="G7" s="215" t="s">
        <v>279</v>
      </c>
      <c r="H7" s="216"/>
      <c r="I7" s="216"/>
      <c r="J7" s="216"/>
      <c r="K7" s="216"/>
      <c r="L7" s="216"/>
      <c r="M7" s="216"/>
      <c r="N7" s="217"/>
    </row>
    <row r="8" spans="2:14" ht="25.5" customHeight="1" thickBot="1">
      <c r="B8" s="185" t="s">
        <v>280</v>
      </c>
      <c r="C8" s="186"/>
      <c r="D8" s="186"/>
      <c r="E8" s="186"/>
      <c r="F8" s="187"/>
      <c r="G8" s="185" t="s">
        <v>281</v>
      </c>
      <c r="H8" s="186"/>
      <c r="I8" s="187"/>
      <c r="J8" s="185" t="s">
        <v>282</v>
      </c>
      <c r="K8" s="186"/>
      <c r="L8" s="187"/>
      <c r="M8" s="185" t="s">
        <v>283</v>
      </c>
      <c r="N8" s="187"/>
    </row>
    <row r="9" spans="2:14" ht="36.75" customHeight="1" thickBot="1">
      <c r="B9" s="204" t="s">
        <v>284</v>
      </c>
      <c r="C9" s="205"/>
      <c r="D9" s="205"/>
      <c r="E9" s="205"/>
      <c r="F9" s="206"/>
      <c r="G9" s="207">
        <v>1105.478023</v>
      </c>
      <c r="H9" s="208"/>
      <c r="I9" s="209"/>
      <c r="J9" s="207">
        <v>1103.6144459399998</v>
      </c>
      <c r="K9" s="208"/>
      <c r="L9" s="209"/>
      <c r="M9" s="207">
        <v>99.83142341853683</v>
      </c>
      <c r="N9" s="209"/>
    </row>
    <row r="10" spans="2:14" ht="36.75" customHeight="1" thickBot="1">
      <c r="B10" s="204" t="s">
        <v>285</v>
      </c>
      <c r="C10" s="205"/>
      <c r="D10" s="205"/>
      <c r="E10" s="205"/>
      <c r="F10" s="206"/>
      <c r="G10" s="207">
        <v>1103.6144459399998</v>
      </c>
      <c r="H10" s="208"/>
      <c r="I10" s="209"/>
      <c r="J10" s="207">
        <v>1103.6144459399998</v>
      </c>
      <c r="K10" s="208"/>
      <c r="L10" s="209"/>
      <c r="M10" s="210">
        <v>100</v>
      </c>
      <c r="N10" s="211"/>
    </row>
    <row r="11" spans="2:14" ht="25.5" customHeight="1" thickBot="1">
      <c r="B11" s="185" t="s">
        <v>286</v>
      </c>
      <c r="C11" s="186"/>
      <c r="D11" s="186"/>
      <c r="E11" s="186"/>
      <c r="F11" s="186"/>
      <c r="G11" s="186"/>
      <c r="H11" s="186"/>
      <c r="I11" s="186"/>
      <c r="J11" s="186"/>
      <c r="K11" s="186"/>
      <c r="L11" s="186"/>
      <c r="M11" s="186"/>
      <c r="N11" s="187"/>
    </row>
    <row r="12" spans="2:14" ht="25.5" customHeight="1" thickBot="1">
      <c r="B12" s="185" t="s">
        <v>287</v>
      </c>
      <c r="C12" s="186"/>
      <c r="D12" s="186"/>
      <c r="E12" s="186"/>
      <c r="F12" s="186"/>
      <c r="G12" s="186"/>
      <c r="H12" s="186"/>
      <c r="I12" s="186"/>
      <c r="J12" s="186"/>
      <c r="K12" s="186"/>
      <c r="L12" s="186"/>
      <c r="M12" s="186"/>
      <c r="N12" s="187"/>
    </row>
    <row r="13" spans="2:14" ht="44.25" customHeight="1" thickBot="1">
      <c r="B13" s="195" t="s">
        <v>288</v>
      </c>
      <c r="C13" s="196"/>
      <c r="D13" s="196"/>
      <c r="E13" s="196"/>
      <c r="F13" s="196"/>
      <c r="G13" s="196"/>
      <c r="H13" s="196"/>
      <c r="I13" s="196"/>
      <c r="J13" s="196"/>
      <c r="K13" s="196"/>
      <c r="L13" s="196"/>
      <c r="M13" s="196"/>
      <c r="N13" s="197"/>
    </row>
    <row r="14" spans="2:14" ht="33" customHeight="1" thickBot="1">
      <c r="B14" s="185" t="s">
        <v>289</v>
      </c>
      <c r="C14" s="186"/>
      <c r="D14" s="187"/>
      <c r="E14" s="192" t="s">
        <v>290</v>
      </c>
      <c r="F14" s="193"/>
      <c r="G14" s="193"/>
      <c r="H14" s="194"/>
      <c r="I14" s="185" t="s">
        <v>291</v>
      </c>
      <c r="J14" s="186"/>
      <c r="K14" s="187"/>
      <c r="L14" s="198" t="s">
        <v>292</v>
      </c>
      <c r="M14" s="199"/>
      <c r="N14" s="200"/>
    </row>
    <row r="15" spans="2:14" ht="30" customHeight="1" thickBot="1">
      <c r="B15" s="185" t="s">
        <v>293</v>
      </c>
      <c r="C15" s="186"/>
      <c r="D15" s="187"/>
      <c r="E15" s="201" t="s">
        <v>294</v>
      </c>
      <c r="F15" s="202"/>
      <c r="G15" s="202"/>
      <c r="H15" s="203"/>
      <c r="I15" s="185" t="s">
        <v>295</v>
      </c>
      <c r="J15" s="186"/>
      <c r="K15" s="187"/>
      <c r="L15" s="198" t="s">
        <v>296</v>
      </c>
      <c r="M15" s="199"/>
      <c r="N15" s="200"/>
    </row>
    <row r="16" spans="2:14" ht="25.5" customHeight="1" thickBot="1">
      <c r="B16" s="185" t="s">
        <v>297</v>
      </c>
      <c r="C16" s="186"/>
      <c r="D16" s="186"/>
      <c r="E16" s="186"/>
      <c r="F16" s="186"/>
      <c r="G16" s="186"/>
      <c r="H16" s="186"/>
      <c r="I16" s="186"/>
      <c r="J16" s="186"/>
      <c r="K16" s="186"/>
      <c r="L16" s="186"/>
      <c r="M16" s="186"/>
      <c r="N16" s="187"/>
    </row>
    <row r="17" spans="2:14" ht="75" customHeight="1" thickBot="1">
      <c r="B17" s="172" t="s">
        <v>298</v>
      </c>
      <c r="C17" s="173"/>
      <c r="D17" s="173"/>
      <c r="E17" s="173"/>
      <c r="F17" s="173"/>
      <c r="G17" s="173"/>
      <c r="H17" s="173"/>
      <c r="I17" s="173"/>
      <c r="J17" s="173"/>
      <c r="K17" s="173"/>
      <c r="L17" s="173"/>
      <c r="M17" s="173"/>
      <c r="N17" s="188"/>
    </row>
    <row r="18" spans="2:14" ht="24.75" customHeight="1" thickBot="1">
      <c r="B18" s="185" t="s">
        <v>46</v>
      </c>
      <c r="C18" s="186"/>
      <c r="D18" s="186"/>
      <c r="E18" s="186"/>
      <c r="F18" s="186"/>
      <c r="G18" s="186"/>
      <c r="H18" s="186"/>
      <c r="I18" s="186"/>
      <c r="J18" s="186"/>
      <c r="K18" s="186"/>
      <c r="L18" s="186"/>
      <c r="M18" s="186"/>
      <c r="N18" s="187"/>
    </row>
    <row r="19" spans="2:14" ht="75" customHeight="1" thickBot="1">
      <c r="B19" s="172" t="s">
        <v>299</v>
      </c>
      <c r="C19" s="173"/>
      <c r="D19" s="173"/>
      <c r="E19" s="173"/>
      <c r="F19" s="173"/>
      <c r="G19" s="173"/>
      <c r="H19" s="173"/>
      <c r="I19" s="173"/>
      <c r="J19" s="173"/>
      <c r="K19" s="173"/>
      <c r="L19" s="173"/>
      <c r="M19" s="173"/>
      <c r="N19" s="188"/>
    </row>
    <row r="20" spans="2:14" ht="60" customHeight="1" thickBot="1">
      <c r="B20" s="185" t="s">
        <v>300</v>
      </c>
      <c r="C20" s="187"/>
      <c r="D20" s="192" t="s">
        <v>301</v>
      </c>
      <c r="E20" s="193"/>
      <c r="F20" s="193"/>
      <c r="G20" s="194"/>
      <c r="H20" s="185" t="s">
        <v>302</v>
      </c>
      <c r="I20" s="186"/>
      <c r="J20" s="187"/>
      <c r="K20" s="192" t="s">
        <v>303</v>
      </c>
      <c r="L20" s="193"/>
      <c r="M20" s="193"/>
      <c r="N20" s="194"/>
    </row>
    <row r="21" spans="2:14" ht="25.5" customHeight="1" thickBot="1">
      <c r="B21" s="185" t="s">
        <v>304</v>
      </c>
      <c r="C21" s="186"/>
      <c r="D21" s="186"/>
      <c r="E21" s="186"/>
      <c r="F21" s="186"/>
      <c r="G21" s="187"/>
      <c r="H21" s="185" t="s">
        <v>305</v>
      </c>
      <c r="I21" s="186"/>
      <c r="J21" s="186"/>
      <c r="K21" s="186"/>
      <c r="L21" s="186"/>
      <c r="M21" s="186"/>
      <c r="N21" s="187"/>
    </row>
    <row r="22" spans="2:14" ht="60" customHeight="1" thickBot="1">
      <c r="B22" s="172" t="s">
        <v>306</v>
      </c>
      <c r="C22" s="173"/>
      <c r="D22" s="188"/>
      <c r="E22" s="189" t="s">
        <v>307</v>
      </c>
      <c r="F22" s="190"/>
      <c r="G22" s="191"/>
      <c r="H22" s="172" t="s">
        <v>308</v>
      </c>
      <c r="I22" s="188"/>
      <c r="J22" s="172" t="s">
        <v>309</v>
      </c>
      <c r="K22" s="173"/>
      <c r="L22" s="188"/>
      <c r="M22" s="172" t="s">
        <v>310</v>
      </c>
      <c r="N22" s="188"/>
    </row>
    <row r="23" spans="2:14" ht="38.25" customHeight="1" thickBot="1">
      <c r="B23" s="172">
        <v>2015</v>
      </c>
      <c r="C23" s="173"/>
      <c r="D23" s="173"/>
      <c r="E23" s="24"/>
      <c r="F23" s="25">
        <v>0.124</v>
      </c>
      <c r="G23" s="26"/>
      <c r="H23" s="174">
        <v>2015</v>
      </c>
      <c r="I23" s="175"/>
      <c r="J23" s="176">
        <v>0.124</v>
      </c>
      <c r="K23" s="177"/>
      <c r="L23" s="178"/>
      <c r="M23" s="179">
        <f>+IF(ISERR(J23/F23*100),"N/A",J23/F23*100)</f>
        <v>100</v>
      </c>
      <c r="N23" s="180"/>
    </row>
    <row r="24" spans="2:14" ht="24.75" customHeight="1" thickBot="1">
      <c r="B24" s="181" t="s">
        <v>311</v>
      </c>
      <c r="C24" s="182"/>
      <c r="D24" s="182"/>
      <c r="E24" s="183"/>
      <c r="F24" s="183"/>
      <c r="G24" s="183"/>
      <c r="H24" s="182"/>
      <c r="I24" s="182"/>
      <c r="J24" s="182"/>
      <c r="K24" s="182"/>
      <c r="L24" s="182"/>
      <c r="M24" s="182"/>
      <c r="N24" s="184"/>
    </row>
    <row r="25" spans="2:14" ht="48" customHeight="1" thickBot="1">
      <c r="B25" s="27" t="s">
        <v>312</v>
      </c>
      <c r="C25" s="166" t="s">
        <v>313</v>
      </c>
      <c r="D25" s="167"/>
      <c r="E25" s="167"/>
      <c r="F25" s="167"/>
      <c r="G25" s="167"/>
      <c r="H25" s="167"/>
      <c r="I25" s="167"/>
      <c r="J25" s="167"/>
      <c r="K25" s="167"/>
      <c r="L25" s="167"/>
      <c r="M25" s="167"/>
      <c r="N25" s="168"/>
    </row>
    <row r="26" spans="2:14" ht="48" customHeight="1" thickBot="1">
      <c r="B26" s="28" t="s">
        <v>89</v>
      </c>
      <c r="C26" s="166" t="s">
        <v>314</v>
      </c>
      <c r="D26" s="167"/>
      <c r="E26" s="167"/>
      <c r="F26" s="167"/>
      <c r="G26" s="167"/>
      <c r="H26" s="167"/>
      <c r="I26" s="167"/>
      <c r="J26" s="167"/>
      <c r="K26" s="167"/>
      <c r="L26" s="167"/>
      <c r="M26" s="167"/>
      <c r="N26" s="168"/>
    </row>
    <row r="27" spans="2:14" ht="48" customHeight="1" thickBot="1">
      <c r="B27" s="29" t="s">
        <v>315</v>
      </c>
      <c r="C27" s="169" t="s">
        <v>316</v>
      </c>
      <c r="D27" s="170"/>
      <c r="E27" s="170"/>
      <c r="F27" s="170"/>
      <c r="G27" s="170"/>
      <c r="H27" s="170"/>
      <c r="I27" s="170"/>
      <c r="J27" s="170"/>
      <c r="K27" s="170"/>
      <c r="L27" s="170"/>
      <c r="M27" s="170"/>
      <c r="N27" s="171"/>
    </row>
    <row r="28" ht="15" customHeight="1"/>
    <row r="29" ht="48" customHeight="1"/>
    <row r="30" ht="24.75" customHeight="1"/>
    <row r="31" ht="24" customHeight="1"/>
    <row r="32" ht="63.75"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5" right="0.75" top="1" bottom="1"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Diego Velazquez Lopez</cp:lastModifiedBy>
  <dcterms:created xsi:type="dcterms:W3CDTF">2016-04-07T15:31:23Z</dcterms:created>
  <dcterms:modified xsi:type="dcterms:W3CDTF">2016-04-15T23:01:09Z</dcterms:modified>
  <cp:category/>
  <cp:version/>
  <cp:contentType/>
  <cp:contentStatus/>
</cp:coreProperties>
</file>